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er_000\Documents\"/>
    </mc:Choice>
  </mc:AlternateContent>
  <bookViews>
    <workbookView xWindow="0" yWindow="0" windowWidth="23040" windowHeight="8532"/>
  </bookViews>
  <sheets>
    <sheet name="Front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<sst xmlns="http://schemas.openxmlformats.org/spreadsheetml/2006/main" count="46" uniqueCount="44">
  <si>
    <t>Contact Number</t>
  </si>
  <si>
    <t>Name</t>
  </si>
  <si>
    <t>Release Date</t>
  </si>
  <si>
    <t>Product Code</t>
  </si>
  <si>
    <t>Pre-paid
Due by</t>
  </si>
  <si>
    <t>Description</t>
  </si>
  <si>
    <t>Sub-total</t>
  </si>
  <si>
    <t>Fine Print:</t>
  </si>
  <si>
    <t>Total price</t>
  </si>
  <si>
    <t>*discount only applicable with 100% deposit</t>
  </si>
  <si>
    <t>I agree to the above terms and conditions.
(Signature/Date)</t>
  </si>
  <si>
    <t>Deposit
reference#</t>
  </si>
  <si>
    <t>Date Notified</t>
  </si>
  <si>
    <t>Sales order Reference #</t>
  </si>
  <si>
    <t>DARKSOULS1</t>
  </si>
  <si>
    <t>DARKSOULS2</t>
  </si>
  <si>
    <t>DARKSOULS3</t>
  </si>
  <si>
    <t>DARKSOULS4</t>
  </si>
  <si>
    <t>DARKSOULS5</t>
  </si>
  <si>
    <t>DARKSOULS6</t>
  </si>
  <si>
    <t>DARKSOULS7</t>
  </si>
  <si>
    <t>DARKSOULS8</t>
  </si>
  <si>
    <t>Games @ PI Dark Souls Kickstarter</t>
  </si>
  <si>
    <t>Email</t>
  </si>
  <si>
    <t>DARK SOULS BOARD GAME</t>
  </si>
  <si>
    <t>THE LAST GIANT BOSS EXP</t>
  </si>
  <si>
    <t>MANUS, FATHER OF THE ABYSS BOSS EXP</t>
  </si>
  <si>
    <t>EXECUTIONER'S CHARIOT BOSS EXP</t>
  </si>
  <si>
    <t>GAPING DRAGON BOSS EXP</t>
  </si>
  <si>
    <t>THE GUARDIAN DRAGON BOSS EXP</t>
  </si>
  <si>
    <t>THE FOUR KINGS BOSS EXP</t>
  </si>
  <si>
    <t>ASYLYM DEMON BOSS EXP</t>
  </si>
  <si>
    <t>Members Price</t>
  </si>
  <si>
    <t>Quantity Ordered</t>
  </si>
  <si>
    <t>Orders not collected within 2 weeks of notification will be considered void and deposit forgone;  
Full deposit required;
Release date restrictions in effect.</t>
  </si>
  <si>
    <t>Order One Of Everything At 10% Off</t>
  </si>
  <si>
    <t>DARKSOULS9</t>
  </si>
  <si>
    <t>DARKROOT BASIN EXP</t>
  </si>
  <si>
    <t>DARKSOULS10</t>
  </si>
  <si>
    <t>DARKSOULS11</t>
  </si>
  <si>
    <t>2 SIDED GAMING TILES</t>
  </si>
  <si>
    <t>BLACK DRAGON KALAMEET BOSS EXP</t>
  </si>
  <si>
    <t>DARKSOULS12</t>
  </si>
  <si>
    <t>OLD IRON KING BOSS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</si>
</sst>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-&quot;$&quot;* #,##0.00_-;\-&quot;$&quot;* #,##0.00_-;_-&quot;$&quot;* &quot;-&quot;??_-;_-@_-"/>
    <numFmt numFmtId="164" formatCode="0%&quot; &quot;;[Red]&quot;(&quot;0%&quot;)&quot;;&quot;- &quot;"/>
    <numFmt numFmtId="165" formatCode="#,##0,&quot; &quot;;[Red]&quot;(&quot;#,##0,&quot;)&quot;;&quot;- &quot;"/>
    <numFmt numFmtId="166" formatCode="#,##0.0,,&quot; &quot;;[Red]&quot;(&quot;#,##0.0,,&quot;)&quot;;&quot;- &quot;"/>
    <numFmt numFmtId="167" formatCode="#,##0&quot; &quot;;[Red]&quot;(&quot;#,##0&quot;)&quot;;&quot;- &quot;"/>
    <numFmt numFmtId="168" formatCode="#,##0.00&quot; &quot;;[Red]&quot;(&quot;#,##0.00&quot;)&quot;;&quot;- &quot;"/>
    <numFmt numFmtId="169" formatCode="[$-409]General"/>
    <numFmt numFmtId="170" formatCode="[$-409]d\-mmm\-yy"/>
    <numFmt numFmtId="171" formatCode="&quot; &quot;#,##0&quot; &quot;;&quot; (&quot;#,##0&quot;)&quot;;&quot; -&quot;#&quot; &quot;;&quot; &quot;@&quot; &quot;"/>
    <numFmt numFmtId="172" formatCode="&quot; $&quot;#,##0.00&quot; &quot;;&quot; $(&quot;#,##0.00&quot;)&quot;;&quot; $-&quot;#&quot; &quot;;&quot; &quot;@&quot; &quot;"/>
    <numFmt numFmtId="173" formatCode="&quot;$&quot;#,##0.00"/>
    <numFmt numFmtId="174" formatCode="&quot;£&quot;#,##0.00;&quot;-£&quot;#,##0.00"/>
    <numFmt numFmtId="175" formatCode="#,##0.00&quot; &quot;;&quot;-&quot;#,##0.00&quot; &quot;"/>
    <numFmt numFmtId="176" formatCode="dd&quot; &quot;mmm"/>
    <numFmt numFmtId="177" formatCode="&quot; &quot;#,##0.00&quot; &quot;;&quot; (&quot;#,##0.00&quot;)&quot;;&quot; -&quot;#&quot; &quot;;&quot; &quot;@&quot; &quot;"/>
    <numFmt numFmtId="178" formatCode="[$-409]mmm\-yy"/>
    <numFmt numFmtId="179" formatCode="[$€-1809]#,##0.00"/>
    <numFmt numFmtId="180" formatCode="&quot; &quot;[$€]#,##0.00&quot; &quot;;&quot; &quot;[$€]&quot;(&quot;#,##0.00&quot;)&quot;;&quot; &quot;[$€]&quot;-&quot;#&quot; &quot;"/>
    <numFmt numFmtId="181" formatCode="&quot; £&quot;#,##0.00&quot; &quot;;&quot;-£&quot;#,##0.00&quot; &quot;;&quot; £-&quot;#&quot; &quot;;&quot; &quot;@&quot; &quot;"/>
    <numFmt numFmtId="182" formatCode="&quot;£&quot;#,##0.00"/>
    <numFmt numFmtId="183" formatCode="[$-409]#,##0.00"/>
    <numFmt numFmtId="184" formatCode="[$-409]0%"/>
    <numFmt numFmtId="185" formatCode="#,##0&quot; &quot;[$kr-41D]"/>
    <numFmt numFmtId="186" formatCode="[$$-409]#,##0.00;[Red]&quot;-&quot;[$$-409]#,##0.00"/>
    <numFmt numFmtId="187" formatCode="[$$-409]#,##0.00"/>
    <numFmt numFmtId="188" formatCode="#,##0.0,&quot; &quot;;[Red]&quot;(&quot;#,##0.0,&quot;)&quot;;&quot;- &quot;"/>
    <numFmt numFmtId="189" formatCode="#,##0.00&quot; &quot;[$zł-415]"/>
  </numFmts>
  <fonts count="43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8"/>
      <color rgb="FF0000F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rgb="FF808080"/>
      <name val="Calibri"/>
      <family val="2"/>
    </font>
    <font>
      <u/>
      <sz val="11"/>
      <color rgb="FF800080"/>
      <name val="Calibri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theme="1"/>
      <name val="Verdana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333399"/>
      <name val="Cambria"/>
      <family val="1"/>
    </font>
    <font>
      <b/>
      <sz val="8"/>
      <color rgb="FF0000FF"/>
      <name val="Arial"/>
      <family val="2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  <font>
      <i/>
      <sz val="16"/>
      <color theme="1"/>
      <name val="Orbitronio"/>
    </font>
    <font>
      <sz val="10"/>
      <color theme="1"/>
      <name val="BankGothic Lt BT"/>
      <family val="2"/>
    </font>
    <font>
      <b/>
      <sz val="10"/>
      <color theme="1"/>
      <name val="BankGothic Lt BT"/>
      <family val="2"/>
    </font>
    <font>
      <b/>
      <sz val="8"/>
      <color theme="1"/>
      <name val="BankGothic Lt BT"/>
      <family val="2"/>
    </font>
    <font>
      <sz val="8"/>
      <color theme="1"/>
      <name val="BankGothic Lt BT"/>
      <family val="2"/>
    </font>
    <font>
      <b/>
      <sz val="12"/>
      <color theme="1"/>
      <name val="BankGothic Lt BT"/>
      <family val="2"/>
    </font>
    <font>
      <b/>
      <i/>
      <sz val="9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B0B0B0"/>
        <bgColor rgb="FFB0B0B0"/>
      </patternFill>
    </fill>
    <fill>
      <patternFill patternType="solid">
        <fgColor rgb="FFFF9F9F"/>
        <bgColor rgb="FFFF9F9F"/>
      </patternFill>
    </fill>
    <fill>
      <patternFill patternType="solid">
        <fgColor rgb="FFCFCFCF"/>
        <bgColor rgb="FFCFCFCF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227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3" fillId="2" borderId="0"/>
    <xf numFmtId="0" fontId="3" fillId="2" borderId="0"/>
    <xf numFmtId="0" fontId="4" fillId="8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3" fillId="17" borderId="0"/>
    <xf numFmtId="0" fontId="3" fillId="18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3" fillId="17" borderId="0"/>
    <xf numFmtId="0" fontId="3" fillId="4" borderId="0"/>
    <xf numFmtId="0" fontId="4" fillId="18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3" fillId="2" borderId="0"/>
    <xf numFmtId="0" fontId="3" fillId="18" borderId="0"/>
    <xf numFmtId="0" fontId="4" fillId="18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3" fillId="6" borderId="0"/>
    <xf numFmtId="0" fontId="3" fillId="2" borderId="0"/>
    <xf numFmtId="0" fontId="4" fillId="8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3" fillId="17" borderId="0"/>
    <xf numFmtId="0" fontId="3" fillId="7" borderId="0"/>
    <xf numFmtId="0" fontId="4" fillId="7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5" fillId="3" borderId="0"/>
    <xf numFmtId="164" fontId="6" fillId="0" borderId="0"/>
    <xf numFmtId="165" fontId="7" fillId="0" borderId="0"/>
    <xf numFmtId="166" fontId="7" fillId="0" borderId="0"/>
    <xf numFmtId="167" fontId="7" fillId="0" borderId="0"/>
    <xf numFmtId="168" fontId="8" fillId="0" borderId="0"/>
    <xf numFmtId="167" fontId="9" fillId="0" borderId="0"/>
    <xf numFmtId="167" fontId="7" fillId="0" borderId="0"/>
    <xf numFmtId="167" fontId="10" fillId="0" borderId="0">
      <alignment horizontal="right"/>
    </xf>
    <xf numFmtId="0" fontId="11" fillId="18" borderId="1"/>
    <xf numFmtId="0" fontId="12" fillId="19" borderId="2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3" fillId="0" borderId="0"/>
    <xf numFmtId="177" fontId="1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4" fontId="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8" fontId="7" fillId="0" borderId="0"/>
    <xf numFmtId="0" fontId="14" fillId="23" borderId="0"/>
    <xf numFmtId="0" fontId="14" fillId="24" borderId="0"/>
    <xf numFmtId="0" fontId="14" fillId="25" borderId="0"/>
    <xf numFmtId="179" fontId="15" fillId="0" borderId="0">
      <alignment horizontal="center"/>
    </xf>
    <xf numFmtId="179" fontId="15" fillId="26" borderId="0">
      <alignment horizontal="center" vertical="center"/>
    </xf>
    <xf numFmtId="180" fontId="13" fillId="0" borderId="0"/>
    <xf numFmtId="180" fontId="13" fillId="0" borderId="0"/>
    <xf numFmtId="177" fontId="1" fillId="0" borderId="0"/>
    <xf numFmtId="181" fontId="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2" fontId="15" fillId="0" borderId="0">
      <alignment horizontal="center"/>
    </xf>
    <xf numFmtId="182" fontId="15" fillId="26" borderId="0">
      <alignment horizontal="center" vertical="center"/>
    </xf>
    <xf numFmtId="183" fontId="15" fillId="26" borderId="0">
      <alignment horizontal="center" vertical="center"/>
    </xf>
    <xf numFmtId="183" fontId="18" fillId="0" borderId="3">
      <alignment horizontal="center" vertical="center"/>
    </xf>
    <xf numFmtId="184" fontId="19" fillId="0" borderId="4">
      <alignment horizontal="center" vertical="center"/>
    </xf>
    <xf numFmtId="0" fontId="20" fillId="4" borderId="0"/>
    <xf numFmtId="0" fontId="21" fillId="0" borderId="0">
      <alignment horizontal="center"/>
    </xf>
    <xf numFmtId="0" fontId="22" fillId="0" borderId="5"/>
    <xf numFmtId="0" fontId="23" fillId="0" borderId="6"/>
    <xf numFmtId="0" fontId="24" fillId="0" borderId="7"/>
    <xf numFmtId="0" fontId="24" fillId="0" borderId="0"/>
    <xf numFmtId="0" fontId="21" fillId="0" borderId="0">
      <alignment horizontal="center" textRotation="90"/>
    </xf>
    <xf numFmtId="0" fontId="25" fillId="0" borderId="0"/>
    <xf numFmtId="164" fontId="6" fillId="26" borderId="8"/>
    <xf numFmtId="165" fontId="7" fillId="26" borderId="8"/>
    <xf numFmtId="166" fontId="7" fillId="26" borderId="8"/>
    <xf numFmtId="167" fontId="8" fillId="26" borderId="8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0" fontId="26" fillId="7" borderId="1"/>
    <xf numFmtId="185" fontId="15" fillId="0" borderId="0">
      <alignment horizontal="center"/>
    </xf>
    <xf numFmtId="185" fontId="15" fillId="26" borderId="0">
      <alignment horizontal="center" vertical="center"/>
    </xf>
    <xf numFmtId="0" fontId="27" fillId="0" borderId="9"/>
    <xf numFmtId="0" fontId="28" fillId="26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3" fillId="0" borderId="0"/>
    <xf numFmtId="169" fontId="29" fillId="0" borderId="0"/>
    <xf numFmtId="169" fontId="13" fillId="0" borderId="0"/>
    <xf numFmtId="169" fontId="13" fillId="0" borderId="0"/>
    <xf numFmtId="169" fontId="1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13" fillId="0" borderId="0"/>
    <xf numFmtId="169" fontId="29" fillId="0" borderId="0"/>
    <xf numFmtId="169" fontId="13" fillId="0" borderId="0"/>
    <xf numFmtId="169" fontId="13" fillId="0" borderId="0"/>
    <xf numFmtId="169" fontId="13" fillId="0" borderId="0"/>
    <xf numFmtId="169" fontId="3" fillId="0" borderId="0"/>
    <xf numFmtId="169" fontId="29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3" fillId="0" borderId="0"/>
    <xf numFmtId="169" fontId="1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1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1" fillId="17" borderId="10"/>
    <xf numFmtId="0" fontId="30" fillId="18" borderId="11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3" fillId="0" borderId="0"/>
    <xf numFmtId="184" fontId="13" fillId="0" borderId="0"/>
    <xf numFmtId="184" fontId="13" fillId="0" borderId="0"/>
    <xf numFmtId="0" fontId="31" fillId="0" borderId="0"/>
    <xf numFmtId="186" fontId="31" fillId="0" borderId="0"/>
    <xf numFmtId="0" fontId="32" fillId="0" borderId="0"/>
    <xf numFmtId="169" fontId="8" fillId="0" borderId="8">
      <alignment horizontal="left" vertical="center"/>
    </xf>
    <xf numFmtId="164" fontId="33" fillId="0" borderId="12"/>
    <xf numFmtId="165" fontId="10" fillId="0" borderId="12"/>
    <xf numFmtId="166" fontId="10" fillId="0" borderId="12"/>
    <xf numFmtId="167" fontId="10" fillId="0" borderId="12"/>
    <xf numFmtId="165" fontId="13" fillId="0" borderId="0">
      <alignment horizontal="left" vertical="top" wrapText="1"/>
    </xf>
    <xf numFmtId="165" fontId="13" fillId="0" borderId="0">
      <alignment horizontal="left" vertical="top" wrapText="1"/>
    </xf>
    <xf numFmtId="165" fontId="13" fillId="0" borderId="0">
      <alignment horizontal="left" vertical="top" wrapText="1"/>
    </xf>
    <xf numFmtId="165" fontId="13" fillId="0" borderId="0">
      <alignment horizontal="left" vertical="top" wrapText="1"/>
    </xf>
    <xf numFmtId="0" fontId="34" fillId="0" borderId="0"/>
    <xf numFmtId="164" fontId="33" fillId="0" borderId="13"/>
    <xf numFmtId="165" fontId="10" fillId="0" borderId="13"/>
    <xf numFmtId="166" fontId="10" fillId="0" borderId="13"/>
    <xf numFmtId="167" fontId="10" fillId="0" borderId="13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0" fontId="14" fillId="0" borderId="14"/>
    <xf numFmtId="187" fontId="15" fillId="0" borderId="0">
      <alignment horizontal="center"/>
    </xf>
    <xf numFmtId="187" fontId="15" fillId="26" borderId="0">
      <alignment horizontal="center" vertical="center"/>
    </xf>
    <xf numFmtId="0" fontId="35" fillId="0" borderId="0"/>
    <xf numFmtId="188" fontId="13" fillId="0" borderId="0">
      <alignment horizontal="left" vertical="top" wrapText="1"/>
    </xf>
    <xf numFmtId="188" fontId="13" fillId="0" borderId="0">
      <alignment horizontal="left" vertical="top" wrapText="1"/>
    </xf>
    <xf numFmtId="188" fontId="13" fillId="0" borderId="0">
      <alignment horizontal="left" vertical="top" wrapText="1"/>
    </xf>
    <xf numFmtId="188" fontId="13" fillId="0" borderId="0">
      <alignment horizontal="left" vertical="top" wrapText="1"/>
    </xf>
    <xf numFmtId="189" fontId="15" fillId="0" borderId="0">
      <alignment horizontal="center"/>
    </xf>
    <xf numFmtId="189" fontId="15" fillId="26" borderId="0">
      <alignment horizontal="center" vertical="center"/>
    </xf>
  </cellStyleXfs>
  <cellXfs count="48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15" xfId="0" applyFont="1" applyFill="1" applyBorder="1" applyAlignment="1">
      <alignment horizontal="center" vertical="center" wrapText="1"/>
    </xf>
    <xf numFmtId="171" fontId="37" fillId="0" borderId="0" xfId="369" applyNumberFormat="1" applyFont="1" applyFill="1" applyBorder="1" applyAlignment="1" applyProtection="1"/>
    <xf numFmtId="169" fontId="39" fillId="27" borderId="8" xfId="0" applyNumberFormat="1" applyFont="1" applyFill="1" applyBorder="1" applyAlignment="1">
      <alignment horizontal="center" vertical="center" wrapText="1"/>
    </xf>
    <xf numFmtId="171" fontId="39" fillId="27" borderId="8" xfId="369" applyNumberFormat="1" applyFont="1" applyFill="1" applyBorder="1" applyAlignment="1" applyProtection="1">
      <alignment horizontal="center" vertical="center" wrapText="1"/>
    </xf>
    <xf numFmtId="0" fontId="39" fillId="27" borderId="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9" fontId="40" fillId="27" borderId="8" xfId="0" applyNumberFormat="1" applyFont="1" applyFill="1" applyBorder="1" applyAlignment="1">
      <alignment horizontal="center" vertical="center" wrapText="1"/>
    </xf>
    <xf numFmtId="176" fontId="40" fillId="0" borderId="8" xfId="0" applyNumberFormat="1" applyFont="1" applyFill="1" applyBorder="1" applyAlignment="1">
      <alignment horizontal="center" vertical="center"/>
    </xf>
    <xf numFmtId="169" fontId="40" fillId="28" borderId="8" xfId="0" applyNumberFormat="1" applyFont="1" applyFill="1" applyBorder="1" applyAlignment="1">
      <alignment horizontal="center" vertical="center"/>
    </xf>
    <xf numFmtId="170" fontId="40" fillId="0" borderId="8" xfId="0" applyNumberFormat="1" applyFont="1" applyFill="1" applyBorder="1" applyAlignment="1">
      <alignment horizontal="left" vertical="center" wrapText="1"/>
    </xf>
    <xf numFmtId="172" fontId="38" fillId="0" borderId="8" xfId="370" applyNumberFormat="1" applyFont="1" applyFill="1" applyBorder="1" applyAlignment="1" applyProtection="1">
      <alignment vertical="center"/>
    </xf>
    <xf numFmtId="0" fontId="41" fillId="0" borderId="8" xfId="0" applyFont="1" applyFill="1" applyBorder="1" applyAlignment="1">
      <alignment horizontal="center" vertical="center"/>
    </xf>
    <xf numFmtId="175" fontId="37" fillId="0" borderId="0" xfId="0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Fill="1" applyBorder="1" applyAlignment="1"/>
    <xf numFmtId="0" fontId="37" fillId="0" borderId="0" xfId="0" applyFont="1" applyFill="1" applyAlignment="1">
      <alignment vertical="center"/>
    </xf>
    <xf numFmtId="174" fontId="38" fillId="0" borderId="15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181" fontId="37" fillId="0" borderId="0" xfId="370" applyFont="1" applyFill="1" applyBorder="1" applyAlignment="1" applyProtection="1">
      <alignment horizontal="right"/>
    </xf>
    <xf numFmtId="0" fontId="42" fillId="0" borderId="0" xfId="0" applyFont="1" applyFill="1" applyAlignment="1">
      <alignment vertical="center"/>
    </xf>
    <xf numFmtId="171" fontId="37" fillId="0" borderId="0" xfId="369" applyNumberFormat="1" applyFont="1" applyFill="1" applyBorder="1" applyAlignment="1" applyProtection="1">
      <alignment horizontal="right"/>
    </xf>
    <xf numFmtId="0" fontId="37" fillId="0" borderId="15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15" xfId="0" applyFont="1" applyFill="1" applyBorder="1"/>
    <xf numFmtId="0" fontId="37" fillId="0" borderId="0" xfId="0" applyFont="1" applyFill="1"/>
    <xf numFmtId="0" fontId="40" fillId="0" borderId="0" xfId="0" applyFont="1" applyFill="1" applyAlignment="1">
      <alignment horizontal="right" wrapText="1"/>
    </xf>
    <xf numFmtId="17" fontId="40" fillId="0" borderId="8" xfId="0" applyNumberFormat="1" applyFont="1" applyFill="1" applyBorder="1" applyAlignment="1">
      <alignment horizontal="center" vertical="center"/>
    </xf>
    <xf numFmtId="173" fontId="38" fillId="0" borderId="8" xfId="311" applyNumberFormat="1" applyFont="1" applyFill="1" applyBorder="1" applyAlignment="1" applyProtection="1">
      <alignment vertical="center"/>
    </xf>
    <xf numFmtId="17" fontId="37" fillId="0" borderId="0" xfId="0" applyNumberFormat="1" applyFont="1"/>
    <xf numFmtId="173" fontId="41" fillId="0" borderId="8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wrapText="1"/>
    </xf>
    <xf numFmtId="181" fontId="37" fillId="0" borderId="17" xfId="370" applyFont="1" applyFill="1" applyBorder="1" applyAlignment="1" applyProtection="1">
      <alignment horizontal="center" wrapText="1"/>
    </xf>
    <xf numFmtId="0" fontId="0" fillId="0" borderId="8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0" fillId="0" borderId="0" xfId="0" applyFont="1" applyFill="1" applyBorder="1" applyAlignment="1">
      <alignment horizontal="left" vertical="top" wrapText="1"/>
    </xf>
    <xf numFmtId="171" fontId="41" fillId="0" borderId="0" xfId="369" applyNumberFormat="1" applyFont="1" applyFill="1" applyBorder="1" applyAlignment="1" applyProtection="1">
      <alignment horizontal="center" vertical="center" wrapText="1"/>
    </xf>
    <xf numFmtId="171" fontId="41" fillId="0" borderId="17" xfId="369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171" fontId="39" fillId="0" borderId="15" xfId="369" applyNumberFormat="1" applyFont="1" applyFill="1" applyBorder="1" applyAlignment="1" applyProtection="1">
      <alignment horizontal="center" vertical="center"/>
    </xf>
    <xf numFmtId="0" fontId="0" fillId="0" borderId="15" xfId="0" applyFill="1" applyBorder="1"/>
    <xf numFmtId="169" fontId="38" fillId="0" borderId="0" xfId="0" applyNumberFormat="1" applyFont="1" applyFill="1" applyBorder="1" applyAlignment="1">
      <alignment horizontal="center" vertical="center"/>
    </xf>
    <xf numFmtId="0" fontId="0" fillId="0" borderId="17" xfId="0" applyFill="1" applyBorder="1"/>
  </cellXfs>
  <cellStyles count="122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- 20%" xfId="19"/>
    <cellStyle name="Accent1 - 40%" xfId="20"/>
    <cellStyle name="Accent1 - 60%" xfId="21"/>
    <cellStyle name="Accent1 10" xfId="22"/>
    <cellStyle name="Accent1 11" xfId="23"/>
    <cellStyle name="Accent1 12" xfId="24"/>
    <cellStyle name="Accent1 13" xfId="25"/>
    <cellStyle name="Accent1 14" xfId="26"/>
    <cellStyle name="Accent1 15" xfId="27"/>
    <cellStyle name="Accent1 16" xfId="28"/>
    <cellStyle name="Accent1 17" xfId="29"/>
    <cellStyle name="Accent1 18" xfId="30"/>
    <cellStyle name="Accent1 19" xfId="31"/>
    <cellStyle name="Accent1 2" xfId="32"/>
    <cellStyle name="Accent1 20" xfId="33"/>
    <cellStyle name="Accent1 21" xfId="34"/>
    <cellStyle name="Accent1 22" xfId="35"/>
    <cellStyle name="Accent1 23" xfId="36"/>
    <cellStyle name="Accent1 24" xfId="37"/>
    <cellStyle name="Accent1 25" xfId="38"/>
    <cellStyle name="Accent1 26" xfId="39"/>
    <cellStyle name="Accent1 27" xfId="40"/>
    <cellStyle name="Accent1 28" xfId="41"/>
    <cellStyle name="Accent1 29" xfId="42"/>
    <cellStyle name="Accent1 3" xfId="43"/>
    <cellStyle name="Accent1 30" xfId="44"/>
    <cellStyle name="Accent1 31" xfId="45"/>
    <cellStyle name="Accent1 32" xfId="46"/>
    <cellStyle name="Accent1 33" xfId="47"/>
    <cellStyle name="Accent1 34" xfId="48"/>
    <cellStyle name="Accent1 35" xfId="49"/>
    <cellStyle name="Accent1 36" xfId="50"/>
    <cellStyle name="Accent1 37" xfId="51"/>
    <cellStyle name="Accent1 38" xfId="52"/>
    <cellStyle name="Accent1 39" xfId="53"/>
    <cellStyle name="Accent1 4" xfId="54"/>
    <cellStyle name="Accent1 5" xfId="55"/>
    <cellStyle name="Accent1 6" xfId="56"/>
    <cellStyle name="Accent1 7" xfId="57"/>
    <cellStyle name="Accent1 8" xfId="58"/>
    <cellStyle name="Accent1 9" xfId="59"/>
    <cellStyle name="Accent2 - 20%" xfId="60"/>
    <cellStyle name="Accent2 - 40%" xfId="61"/>
    <cellStyle name="Accent2 - 60%" xfId="62"/>
    <cellStyle name="Accent2 10" xfId="63"/>
    <cellStyle name="Accent2 11" xfId="64"/>
    <cellStyle name="Accent2 12" xfId="65"/>
    <cellStyle name="Accent2 13" xfId="66"/>
    <cellStyle name="Accent2 14" xfId="67"/>
    <cellStyle name="Accent2 15" xfId="68"/>
    <cellStyle name="Accent2 16" xfId="69"/>
    <cellStyle name="Accent2 17" xfId="70"/>
    <cellStyle name="Accent2 18" xfId="71"/>
    <cellStyle name="Accent2 19" xfId="72"/>
    <cellStyle name="Accent2 2" xfId="73"/>
    <cellStyle name="Accent2 20" xfId="74"/>
    <cellStyle name="Accent2 21" xfId="75"/>
    <cellStyle name="Accent2 22" xfId="76"/>
    <cellStyle name="Accent2 23" xfId="77"/>
    <cellStyle name="Accent2 24" xfId="78"/>
    <cellStyle name="Accent2 25" xfId="79"/>
    <cellStyle name="Accent2 26" xfId="80"/>
    <cellStyle name="Accent2 27" xfId="81"/>
    <cellStyle name="Accent2 28" xfId="82"/>
    <cellStyle name="Accent2 29" xfId="83"/>
    <cellStyle name="Accent2 3" xfId="84"/>
    <cellStyle name="Accent2 30" xfId="85"/>
    <cellStyle name="Accent2 31" xfId="86"/>
    <cellStyle name="Accent2 32" xfId="87"/>
    <cellStyle name="Accent2 33" xfId="88"/>
    <cellStyle name="Accent2 34" xfId="89"/>
    <cellStyle name="Accent2 35" xfId="90"/>
    <cellStyle name="Accent2 36" xfId="91"/>
    <cellStyle name="Accent2 37" xfId="92"/>
    <cellStyle name="Accent2 38" xfId="93"/>
    <cellStyle name="Accent2 39" xfId="94"/>
    <cellStyle name="Accent2 4" xfId="95"/>
    <cellStyle name="Accent2 5" xfId="96"/>
    <cellStyle name="Accent2 6" xfId="97"/>
    <cellStyle name="Accent2 7" xfId="98"/>
    <cellStyle name="Accent2 8" xfId="99"/>
    <cellStyle name="Accent2 9" xfId="100"/>
    <cellStyle name="Accent3 - 20%" xfId="101"/>
    <cellStyle name="Accent3 - 40%" xfId="102"/>
    <cellStyle name="Accent3 - 60%" xfId="103"/>
    <cellStyle name="Accent3 10" xfId="104"/>
    <cellStyle name="Accent3 11" xfId="105"/>
    <cellStyle name="Accent3 12" xfId="106"/>
    <cellStyle name="Accent3 13" xfId="107"/>
    <cellStyle name="Accent3 14" xfId="108"/>
    <cellStyle name="Accent3 15" xfId="109"/>
    <cellStyle name="Accent3 16" xfId="110"/>
    <cellStyle name="Accent3 17" xfId="111"/>
    <cellStyle name="Accent3 18" xfId="112"/>
    <cellStyle name="Accent3 19" xfId="113"/>
    <cellStyle name="Accent3 2" xfId="114"/>
    <cellStyle name="Accent3 20" xfId="115"/>
    <cellStyle name="Accent3 21" xfId="116"/>
    <cellStyle name="Accent3 22" xfId="117"/>
    <cellStyle name="Accent3 23" xfId="118"/>
    <cellStyle name="Accent3 24" xfId="119"/>
    <cellStyle name="Accent3 25" xfId="120"/>
    <cellStyle name="Accent3 26" xfId="121"/>
    <cellStyle name="Accent3 27" xfId="122"/>
    <cellStyle name="Accent3 28" xfId="123"/>
    <cellStyle name="Accent3 29" xfId="124"/>
    <cellStyle name="Accent3 3" xfId="125"/>
    <cellStyle name="Accent3 30" xfId="126"/>
    <cellStyle name="Accent3 31" xfId="127"/>
    <cellStyle name="Accent3 32" xfId="128"/>
    <cellStyle name="Accent3 33" xfId="129"/>
    <cellStyle name="Accent3 34" xfId="130"/>
    <cellStyle name="Accent3 35" xfId="131"/>
    <cellStyle name="Accent3 36" xfId="132"/>
    <cellStyle name="Accent3 37" xfId="133"/>
    <cellStyle name="Accent3 38" xfId="134"/>
    <cellStyle name="Accent3 39" xfId="135"/>
    <cellStyle name="Accent3 4" xfId="136"/>
    <cellStyle name="Accent3 5" xfId="137"/>
    <cellStyle name="Accent3 6" xfId="138"/>
    <cellStyle name="Accent3 7" xfId="139"/>
    <cellStyle name="Accent3 8" xfId="140"/>
    <cellStyle name="Accent3 9" xfId="141"/>
    <cellStyle name="Accent4 - 20%" xfId="142"/>
    <cellStyle name="Accent4 - 40%" xfId="143"/>
    <cellStyle name="Accent4 - 60%" xfId="144"/>
    <cellStyle name="Accent4 10" xfId="145"/>
    <cellStyle name="Accent4 11" xfId="146"/>
    <cellStyle name="Accent4 12" xfId="147"/>
    <cellStyle name="Accent4 13" xfId="148"/>
    <cellStyle name="Accent4 14" xfId="149"/>
    <cellStyle name="Accent4 15" xfId="150"/>
    <cellStyle name="Accent4 16" xfId="151"/>
    <cellStyle name="Accent4 17" xfId="152"/>
    <cellStyle name="Accent4 18" xfId="153"/>
    <cellStyle name="Accent4 19" xfId="154"/>
    <cellStyle name="Accent4 2" xfId="155"/>
    <cellStyle name="Accent4 20" xfId="156"/>
    <cellStyle name="Accent4 21" xfId="157"/>
    <cellStyle name="Accent4 22" xfId="158"/>
    <cellStyle name="Accent4 23" xfId="159"/>
    <cellStyle name="Accent4 24" xfId="160"/>
    <cellStyle name="Accent4 25" xfId="161"/>
    <cellStyle name="Accent4 26" xfId="162"/>
    <cellStyle name="Accent4 27" xfId="163"/>
    <cellStyle name="Accent4 28" xfId="164"/>
    <cellStyle name="Accent4 29" xfId="165"/>
    <cellStyle name="Accent4 3" xfId="166"/>
    <cellStyle name="Accent4 30" xfId="167"/>
    <cellStyle name="Accent4 31" xfId="168"/>
    <cellStyle name="Accent4 32" xfId="169"/>
    <cellStyle name="Accent4 33" xfId="170"/>
    <cellStyle name="Accent4 34" xfId="171"/>
    <cellStyle name="Accent4 35" xfId="172"/>
    <cellStyle name="Accent4 36" xfId="173"/>
    <cellStyle name="Accent4 37" xfId="174"/>
    <cellStyle name="Accent4 38" xfId="175"/>
    <cellStyle name="Accent4 39" xfId="176"/>
    <cellStyle name="Accent4 4" xfId="177"/>
    <cellStyle name="Accent4 5" xfId="178"/>
    <cellStyle name="Accent4 6" xfId="179"/>
    <cellStyle name="Accent4 7" xfId="180"/>
    <cellStyle name="Accent4 8" xfId="181"/>
    <cellStyle name="Accent4 9" xfId="182"/>
    <cellStyle name="Accent5 - 20%" xfId="183"/>
    <cellStyle name="Accent5 - 40%" xfId="184"/>
    <cellStyle name="Accent5 - 60%" xfId="185"/>
    <cellStyle name="Accent5 10" xfId="186"/>
    <cellStyle name="Accent5 11" xfId="187"/>
    <cellStyle name="Accent5 12" xfId="188"/>
    <cellStyle name="Accent5 13" xfId="189"/>
    <cellStyle name="Accent5 14" xfId="190"/>
    <cellStyle name="Accent5 15" xfId="191"/>
    <cellStyle name="Accent5 16" xfId="192"/>
    <cellStyle name="Accent5 17" xfId="193"/>
    <cellStyle name="Accent5 18" xfId="194"/>
    <cellStyle name="Accent5 19" xfId="195"/>
    <cellStyle name="Accent5 2" xfId="196"/>
    <cellStyle name="Accent5 20" xfId="197"/>
    <cellStyle name="Accent5 21" xfId="198"/>
    <cellStyle name="Accent5 22" xfId="199"/>
    <cellStyle name="Accent5 23" xfId="200"/>
    <cellStyle name="Accent5 24" xfId="201"/>
    <cellStyle name="Accent5 25" xfId="202"/>
    <cellStyle name="Accent5 26" xfId="203"/>
    <cellStyle name="Accent5 27" xfId="204"/>
    <cellStyle name="Accent5 28" xfId="205"/>
    <cellStyle name="Accent5 29" xfId="206"/>
    <cellStyle name="Accent5 3" xfId="207"/>
    <cellStyle name="Accent5 30" xfId="208"/>
    <cellStyle name="Accent5 31" xfId="209"/>
    <cellStyle name="Accent5 32" xfId="210"/>
    <cellStyle name="Accent5 33" xfId="211"/>
    <cellStyle name="Accent5 34" xfId="212"/>
    <cellStyle name="Accent5 35" xfId="213"/>
    <cellStyle name="Accent5 36" xfId="214"/>
    <cellStyle name="Accent5 37" xfId="215"/>
    <cellStyle name="Accent5 38" xfId="216"/>
    <cellStyle name="Accent5 39" xfId="217"/>
    <cellStyle name="Accent5 4" xfId="218"/>
    <cellStyle name="Accent5 5" xfId="219"/>
    <cellStyle name="Accent5 6" xfId="220"/>
    <cellStyle name="Accent5 7" xfId="221"/>
    <cellStyle name="Accent5 8" xfId="222"/>
    <cellStyle name="Accent5 9" xfId="223"/>
    <cellStyle name="Accent6 - 20%" xfId="224"/>
    <cellStyle name="Accent6 - 40%" xfId="225"/>
    <cellStyle name="Accent6 - 60%" xfId="226"/>
    <cellStyle name="Accent6 10" xfId="227"/>
    <cellStyle name="Accent6 11" xfId="228"/>
    <cellStyle name="Accent6 12" xfId="229"/>
    <cellStyle name="Accent6 13" xfId="230"/>
    <cellStyle name="Accent6 14" xfId="231"/>
    <cellStyle name="Accent6 15" xfId="232"/>
    <cellStyle name="Accent6 16" xfId="233"/>
    <cellStyle name="Accent6 17" xfId="234"/>
    <cellStyle name="Accent6 18" xfId="235"/>
    <cellStyle name="Accent6 19" xfId="236"/>
    <cellStyle name="Accent6 2" xfId="237"/>
    <cellStyle name="Accent6 20" xfId="238"/>
    <cellStyle name="Accent6 21" xfId="239"/>
    <cellStyle name="Accent6 22" xfId="240"/>
    <cellStyle name="Accent6 23" xfId="241"/>
    <cellStyle name="Accent6 24" xfId="242"/>
    <cellStyle name="Accent6 25" xfId="243"/>
    <cellStyle name="Accent6 26" xfId="244"/>
    <cellStyle name="Accent6 27" xfId="245"/>
    <cellStyle name="Accent6 28" xfId="246"/>
    <cellStyle name="Accent6 29" xfId="247"/>
    <cellStyle name="Accent6 3" xfId="248"/>
    <cellStyle name="Accent6 30" xfId="249"/>
    <cellStyle name="Accent6 31" xfId="250"/>
    <cellStyle name="Accent6 32" xfId="251"/>
    <cellStyle name="Accent6 33" xfId="252"/>
    <cellStyle name="Accent6 34" xfId="253"/>
    <cellStyle name="Accent6 35" xfId="254"/>
    <cellStyle name="Accent6 36" xfId="255"/>
    <cellStyle name="Accent6 37" xfId="256"/>
    <cellStyle name="Accent6 38" xfId="257"/>
    <cellStyle name="Accent6 39" xfId="258"/>
    <cellStyle name="Accent6 4" xfId="259"/>
    <cellStyle name="Accent6 5" xfId="260"/>
    <cellStyle name="Accent6 6" xfId="261"/>
    <cellStyle name="Accent6 7" xfId="262"/>
    <cellStyle name="Accent6 8" xfId="263"/>
    <cellStyle name="Accent6 9" xfId="264"/>
    <cellStyle name="Bad 2" xfId="265"/>
    <cellStyle name="Body - %" xfId="266"/>
    <cellStyle name="Body - £000" xfId="267"/>
    <cellStyle name="Body - £m" xfId="268"/>
    <cellStyle name="Body - whole no." xfId="269"/>
    <cellStyle name="Body - whole no. 2dp" xfId="270"/>
    <cellStyle name="Body - whole no. Bold" xfId="271"/>
    <cellStyle name="Body - whole no._GBD_Nov10" xfId="272"/>
    <cellStyle name="Body - whole no.2" xfId="273"/>
    <cellStyle name="Calculation 2" xfId="274"/>
    <cellStyle name="Check Cell 2" xfId="275"/>
    <cellStyle name="Comma 2" xfId="276"/>
    <cellStyle name="Comma 2 2" xfId="277"/>
    <cellStyle name="Comma 2 2 2" xfId="278"/>
    <cellStyle name="Comma 2 2 2 2" xfId="279"/>
    <cellStyle name="Comma 2 2 2 3" xfId="280"/>
    <cellStyle name="Comma 2 2 2 4" xfId="281"/>
    <cellStyle name="Comma 2 2 3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2 3" xfId="288"/>
    <cellStyle name="Comma 2 3 2 4" xfId="289"/>
    <cellStyle name="Comma 2 3 3" xfId="290"/>
    <cellStyle name="Comma 2 3 4" xfId="291"/>
    <cellStyle name="Comma 2 3 5" xfId="292"/>
    <cellStyle name="Comma 2 4" xfId="293"/>
    <cellStyle name="Comma 2 4 2" xfId="294"/>
    <cellStyle name="Comma 2 4 3" xfId="295"/>
    <cellStyle name="Comma 2 4 4" xfId="296"/>
    <cellStyle name="Comma 2 5" xfId="297"/>
    <cellStyle name="Comma 2 6" xfId="298"/>
    <cellStyle name="Comma 2 7" xfId="299"/>
    <cellStyle name="Comma 3" xfId="300"/>
    <cellStyle name="Comma 3 2" xfId="301"/>
    <cellStyle name="Comma 4" xfId="302"/>
    <cellStyle name="Comma 4 2" xfId="303"/>
    <cellStyle name="Comma 4 3" xfId="304"/>
    <cellStyle name="Comma 4 4" xfId="305"/>
    <cellStyle name="Comma 5" xfId="306"/>
    <cellStyle name="Comma 6" xfId="307"/>
    <cellStyle name="Comma 7" xfId="308"/>
    <cellStyle name="Comma 8" xfId="309"/>
    <cellStyle name="Comma 9" xfId="310"/>
    <cellStyle name="Currency" xfId="311" builtinId="4"/>
    <cellStyle name="Currency 10" xfId="312"/>
    <cellStyle name="Currency 11" xfId="313"/>
    <cellStyle name="Currency 2" xfId="314"/>
    <cellStyle name="Currency 2 2" xfId="315"/>
    <cellStyle name="Currency 2 2 2" xfId="316"/>
    <cellStyle name="Currency 2 2 2 2" xfId="317"/>
    <cellStyle name="Currency 2 2 2 3" xfId="318"/>
    <cellStyle name="Currency 2 2 2 4" xfId="319"/>
    <cellStyle name="Currency 2 2 3" xfId="320"/>
    <cellStyle name="Currency 2 2 4" xfId="321"/>
    <cellStyle name="Currency 2 2 5" xfId="322"/>
    <cellStyle name="Currency 2 3" xfId="323"/>
    <cellStyle name="Currency 2 3 2" xfId="324"/>
    <cellStyle name="Currency 2 3 2 2" xfId="325"/>
    <cellStyle name="Currency 2 3 2 3" xfId="326"/>
    <cellStyle name="Currency 2 3 2 4" xfId="327"/>
    <cellStyle name="Currency 2 3 3" xfId="328"/>
    <cellStyle name="Currency 2 3 4" xfId="329"/>
    <cellStyle name="Currency 2 3 5" xfId="330"/>
    <cellStyle name="Currency 2 4" xfId="331"/>
    <cellStyle name="Currency 2 4 2" xfId="332"/>
    <cellStyle name="Currency 2 5" xfId="333"/>
    <cellStyle name="Currency 2 5 2" xfId="334"/>
    <cellStyle name="Currency 2 5 3" xfId="335"/>
    <cellStyle name="Currency 2 5 4" xfId="336"/>
    <cellStyle name="Currency 2 6" xfId="337"/>
    <cellStyle name="Currency 2 7" xfId="338"/>
    <cellStyle name="Currency 2 8" xfId="339"/>
    <cellStyle name="Currency 3" xfId="340"/>
    <cellStyle name="Currency 3 2" xfId="341"/>
    <cellStyle name="Currency 3 2 2" xfId="342"/>
    <cellStyle name="Currency 3 2 3" xfId="343"/>
    <cellStyle name="Currency 3 2 4" xfId="344"/>
    <cellStyle name="Currency 3 3" xfId="345"/>
    <cellStyle name="Currency 3 4" xfId="346"/>
    <cellStyle name="Currency 3 5" xfId="347"/>
    <cellStyle name="Currency 4" xfId="348"/>
    <cellStyle name="Currency 5" xfId="349"/>
    <cellStyle name="Currency 5 2" xfId="350"/>
    <cellStyle name="Currency 6" xfId="351"/>
    <cellStyle name="Currency 6 2" xfId="352"/>
    <cellStyle name="Currency 6 3" xfId="353"/>
    <cellStyle name="Currency 6 4" xfId="354"/>
    <cellStyle name="Currency 7" xfId="355"/>
    <cellStyle name="Currency 7 2" xfId="356"/>
    <cellStyle name="Currency 7 3" xfId="357"/>
    <cellStyle name="Currency 7 4" xfId="358"/>
    <cellStyle name="Currency 8" xfId="359"/>
    <cellStyle name="Currency 9" xfId="360"/>
    <cellStyle name="Date - mmmyy" xfId="361"/>
    <cellStyle name="Emphasis 1" xfId="362"/>
    <cellStyle name="Emphasis 2" xfId="363"/>
    <cellStyle name="Emphasis 3" xfId="364"/>
    <cellStyle name="EUR" xfId="365"/>
    <cellStyle name="EUR2" xfId="366"/>
    <cellStyle name="Euro" xfId="367"/>
    <cellStyle name="Euro 2" xfId="368"/>
    <cellStyle name="Excel Built-in Comma" xfId="369"/>
    <cellStyle name="Excel Built-in Currency" xfId="370"/>
    <cellStyle name="Explanatory Text 2" xfId="371"/>
    <cellStyle name="Followed Hyperlink 10" xfId="372"/>
    <cellStyle name="Followed Hyperlink 100" xfId="373"/>
    <cellStyle name="Followed Hyperlink 101" xfId="374"/>
    <cellStyle name="Followed Hyperlink 102" xfId="375"/>
    <cellStyle name="Followed Hyperlink 103" xfId="376"/>
    <cellStyle name="Followed Hyperlink 104" xfId="377"/>
    <cellStyle name="Followed Hyperlink 105" xfId="378"/>
    <cellStyle name="Followed Hyperlink 106" xfId="379"/>
    <cellStyle name="Followed Hyperlink 107" xfId="380"/>
    <cellStyle name="Followed Hyperlink 108" xfId="381"/>
    <cellStyle name="Followed Hyperlink 109" xfId="382"/>
    <cellStyle name="Followed Hyperlink 11" xfId="383"/>
    <cellStyle name="Followed Hyperlink 110" xfId="384"/>
    <cellStyle name="Followed Hyperlink 111" xfId="385"/>
    <cellStyle name="Followed Hyperlink 112" xfId="386"/>
    <cellStyle name="Followed Hyperlink 113" xfId="387"/>
    <cellStyle name="Followed Hyperlink 114" xfId="388"/>
    <cellStyle name="Followed Hyperlink 115" xfId="389"/>
    <cellStyle name="Followed Hyperlink 116" xfId="390"/>
    <cellStyle name="Followed Hyperlink 117" xfId="391"/>
    <cellStyle name="Followed Hyperlink 118" xfId="392"/>
    <cellStyle name="Followed Hyperlink 119" xfId="393"/>
    <cellStyle name="Followed Hyperlink 12" xfId="394"/>
    <cellStyle name="Followed Hyperlink 120" xfId="395"/>
    <cellStyle name="Followed Hyperlink 121" xfId="396"/>
    <cellStyle name="Followed Hyperlink 122" xfId="397"/>
    <cellStyle name="Followed Hyperlink 123" xfId="398"/>
    <cellStyle name="Followed Hyperlink 124" xfId="399"/>
    <cellStyle name="Followed Hyperlink 125" xfId="400"/>
    <cellStyle name="Followed Hyperlink 126" xfId="401"/>
    <cellStyle name="Followed Hyperlink 127" xfId="402"/>
    <cellStyle name="Followed Hyperlink 128" xfId="403"/>
    <cellStyle name="Followed Hyperlink 129" xfId="404"/>
    <cellStyle name="Followed Hyperlink 13" xfId="405"/>
    <cellStyle name="Followed Hyperlink 130" xfId="406"/>
    <cellStyle name="Followed Hyperlink 131" xfId="407"/>
    <cellStyle name="Followed Hyperlink 132" xfId="408"/>
    <cellStyle name="Followed Hyperlink 133" xfId="409"/>
    <cellStyle name="Followed Hyperlink 134" xfId="410"/>
    <cellStyle name="Followed Hyperlink 135" xfId="411"/>
    <cellStyle name="Followed Hyperlink 136" xfId="412"/>
    <cellStyle name="Followed Hyperlink 137" xfId="413"/>
    <cellStyle name="Followed Hyperlink 138" xfId="414"/>
    <cellStyle name="Followed Hyperlink 139" xfId="415"/>
    <cellStyle name="Followed Hyperlink 14" xfId="416"/>
    <cellStyle name="Followed Hyperlink 140" xfId="417"/>
    <cellStyle name="Followed Hyperlink 141" xfId="418"/>
    <cellStyle name="Followed Hyperlink 142" xfId="419"/>
    <cellStyle name="Followed Hyperlink 143" xfId="420"/>
    <cellStyle name="Followed Hyperlink 144" xfId="421"/>
    <cellStyle name="Followed Hyperlink 145" xfId="422"/>
    <cellStyle name="Followed Hyperlink 146" xfId="423"/>
    <cellStyle name="Followed Hyperlink 147" xfId="424"/>
    <cellStyle name="Followed Hyperlink 148" xfId="425"/>
    <cellStyle name="Followed Hyperlink 149" xfId="426"/>
    <cellStyle name="Followed Hyperlink 15" xfId="427"/>
    <cellStyle name="Followed Hyperlink 150" xfId="428"/>
    <cellStyle name="Followed Hyperlink 151" xfId="429"/>
    <cellStyle name="Followed Hyperlink 152" xfId="430"/>
    <cellStyle name="Followed Hyperlink 153" xfId="431"/>
    <cellStyle name="Followed Hyperlink 154" xfId="432"/>
    <cellStyle name="Followed Hyperlink 155" xfId="433"/>
    <cellStyle name="Followed Hyperlink 156" xfId="434"/>
    <cellStyle name="Followed Hyperlink 157" xfId="435"/>
    <cellStyle name="Followed Hyperlink 158" xfId="436"/>
    <cellStyle name="Followed Hyperlink 159" xfId="437"/>
    <cellStyle name="Followed Hyperlink 16" xfId="438"/>
    <cellStyle name="Followed Hyperlink 160" xfId="439"/>
    <cellStyle name="Followed Hyperlink 161" xfId="440"/>
    <cellStyle name="Followed Hyperlink 162" xfId="441"/>
    <cellStyle name="Followed Hyperlink 163" xfId="442"/>
    <cellStyle name="Followed Hyperlink 164" xfId="443"/>
    <cellStyle name="Followed Hyperlink 165" xfId="444"/>
    <cellStyle name="Followed Hyperlink 166" xfId="445"/>
    <cellStyle name="Followed Hyperlink 167" xfId="446"/>
    <cellStyle name="Followed Hyperlink 168" xfId="447"/>
    <cellStyle name="Followed Hyperlink 169" xfId="448"/>
    <cellStyle name="Followed Hyperlink 17" xfId="449"/>
    <cellStyle name="Followed Hyperlink 170" xfId="450"/>
    <cellStyle name="Followed Hyperlink 171" xfId="451"/>
    <cellStyle name="Followed Hyperlink 172" xfId="452"/>
    <cellStyle name="Followed Hyperlink 173" xfId="453"/>
    <cellStyle name="Followed Hyperlink 174" xfId="454"/>
    <cellStyle name="Followed Hyperlink 175" xfId="455"/>
    <cellStyle name="Followed Hyperlink 176" xfId="456"/>
    <cellStyle name="Followed Hyperlink 177" xfId="457"/>
    <cellStyle name="Followed Hyperlink 178" xfId="458"/>
    <cellStyle name="Followed Hyperlink 179" xfId="459"/>
    <cellStyle name="Followed Hyperlink 18" xfId="460"/>
    <cellStyle name="Followed Hyperlink 180" xfId="461"/>
    <cellStyle name="Followed Hyperlink 181" xfId="462"/>
    <cellStyle name="Followed Hyperlink 182" xfId="463"/>
    <cellStyle name="Followed Hyperlink 183" xfId="464"/>
    <cellStyle name="Followed Hyperlink 184" xfId="465"/>
    <cellStyle name="Followed Hyperlink 185" xfId="466"/>
    <cellStyle name="Followed Hyperlink 186" xfId="467"/>
    <cellStyle name="Followed Hyperlink 187" xfId="468"/>
    <cellStyle name="Followed Hyperlink 188" xfId="469"/>
    <cellStyle name="Followed Hyperlink 189" xfId="470"/>
    <cellStyle name="Followed Hyperlink 19" xfId="471"/>
    <cellStyle name="Followed Hyperlink 190" xfId="472"/>
    <cellStyle name="Followed Hyperlink 191" xfId="473"/>
    <cellStyle name="Followed Hyperlink 192" xfId="474"/>
    <cellStyle name="Followed Hyperlink 193" xfId="475"/>
    <cellStyle name="Followed Hyperlink 194" xfId="476"/>
    <cellStyle name="Followed Hyperlink 195" xfId="477"/>
    <cellStyle name="Followed Hyperlink 196" xfId="478"/>
    <cellStyle name="Followed Hyperlink 197" xfId="479"/>
    <cellStyle name="Followed Hyperlink 198" xfId="480"/>
    <cellStyle name="Followed Hyperlink 199" xfId="481"/>
    <cellStyle name="Followed Hyperlink 2" xfId="482"/>
    <cellStyle name="Followed Hyperlink 20" xfId="483"/>
    <cellStyle name="Followed Hyperlink 200" xfId="484"/>
    <cellStyle name="Followed Hyperlink 201" xfId="485"/>
    <cellStyle name="Followed Hyperlink 202" xfId="486"/>
    <cellStyle name="Followed Hyperlink 203" xfId="487"/>
    <cellStyle name="Followed Hyperlink 204" xfId="488"/>
    <cellStyle name="Followed Hyperlink 205" xfId="489"/>
    <cellStyle name="Followed Hyperlink 206" xfId="490"/>
    <cellStyle name="Followed Hyperlink 207" xfId="491"/>
    <cellStyle name="Followed Hyperlink 208" xfId="492"/>
    <cellStyle name="Followed Hyperlink 209" xfId="493"/>
    <cellStyle name="Followed Hyperlink 21" xfId="494"/>
    <cellStyle name="Followed Hyperlink 210" xfId="495"/>
    <cellStyle name="Followed Hyperlink 211" xfId="496"/>
    <cellStyle name="Followed Hyperlink 212" xfId="497"/>
    <cellStyle name="Followed Hyperlink 213" xfId="498"/>
    <cellStyle name="Followed Hyperlink 214" xfId="499"/>
    <cellStyle name="Followed Hyperlink 215" xfId="500"/>
    <cellStyle name="Followed Hyperlink 216" xfId="501"/>
    <cellStyle name="Followed Hyperlink 217" xfId="502"/>
    <cellStyle name="Followed Hyperlink 218" xfId="503"/>
    <cellStyle name="Followed Hyperlink 219" xfId="504"/>
    <cellStyle name="Followed Hyperlink 22" xfId="505"/>
    <cellStyle name="Followed Hyperlink 220" xfId="506"/>
    <cellStyle name="Followed Hyperlink 221" xfId="507"/>
    <cellStyle name="Followed Hyperlink 222" xfId="508"/>
    <cellStyle name="Followed Hyperlink 223" xfId="509"/>
    <cellStyle name="Followed Hyperlink 224" xfId="510"/>
    <cellStyle name="Followed Hyperlink 225" xfId="511"/>
    <cellStyle name="Followed Hyperlink 226" xfId="512"/>
    <cellStyle name="Followed Hyperlink 227" xfId="513"/>
    <cellStyle name="Followed Hyperlink 228" xfId="514"/>
    <cellStyle name="Followed Hyperlink 229" xfId="515"/>
    <cellStyle name="Followed Hyperlink 23" xfId="516"/>
    <cellStyle name="Followed Hyperlink 230" xfId="517"/>
    <cellStyle name="Followed Hyperlink 231" xfId="518"/>
    <cellStyle name="Followed Hyperlink 232" xfId="519"/>
    <cellStyle name="Followed Hyperlink 233" xfId="520"/>
    <cellStyle name="Followed Hyperlink 234" xfId="521"/>
    <cellStyle name="Followed Hyperlink 235" xfId="522"/>
    <cellStyle name="Followed Hyperlink 236" xfId="523"/>
    <cellStyle name="Followed Hyperlink 237" xfId="524"/>
    <cellStyle name="Followed Hyperlink 238" xfId="525"/>
    <cellStyle name="Followed Hyperlink 239" xfId="526"/>
    <cellStyle name="Followed Hyperlink 24" xfId="527"/>
    <cellStyle name="Followed Hyperlink 240" xfId="528"/>
    <cellStyle name="Followed Hyperlink 241" xfId="529"/>
    <cellStyle name="Followed Hyperlink 242" xfId="530"/>
    <cellStyle name="Followed Hyperlink 243" xfId="531"/>
    <cellStyle name="Followed Hyperlink 244" xfId="532"/>
    <cellStyle name="Followed Hyperlink 245" xfId="533"/>
    <cellStyle name="Followed Hyperlink 246" xfId="534"/>
    <cellStyle name="Followed Hyperlink 247" xfId="535"/>
    <cellStyle name="Followed Hyperlink 248" xfId="536"/>
    <cellStyle name="Followed Hyperlink 249" xfId="537"/>
    <cellStyle name="Followed Hyperlink 25" xfId="538"/>
    <cellStyle name="Followed Hyperlink 250" xfId="539"/>
    <cellStyle name="Followed Hyperlink 251" xfId="540"/>
    <cellStyle name="Followed Hyperlink 252" xfId="541"/>
    <cellStyle name="Followed Hyperlink 253" xfId="542"/>
    <cellStyle name="Followed Hyperlink 254" xfId="543"/>
    <cellStyle name="Followed Hyperlink 255" xfId="544"/>
    <cellStyle name="Followed Hyperlink 256" xfId="545"/>
    <cellStyle name="Followed Hyperlink 257" xfId="546"/>
    <cellStyle name="Followed Hyperlink 258" xfId="547"/>
    <cellStyle name="Followed Hyperlink 259" xfId="548"/>
    <cellStyle name="Followed Hyperlink 26" xfId="549"/>
    <cellStyle name="Followed Hyperlink 260" xfId="550"/>
    <cellStyle name="Followed Hyperlink 261" xfId="551"/>
    <cellStyle name="Followed Hyperlink 262" xfId="552"/>
    <cellStyle name="Followed Hyperlink 263" xfId="553"/>
    <cellStyle name="Followed Hyperlink 264" xfId="554"/>
    <cellStyle name="Followed Hyperlink 265" xfId="555"/>
    <cellStyle name="Followed Hyperlink 266" xfId="556"/>
    <cellStyle name="Followed Hyperlink 267" xfId="557"/>
    <cellStyle name="Followed Hyperlink 268" xfId="558"/>
    <cellStyle name="Followed Hyperlink 269" xfId="559"/>
    <cellStyle name="Followed Hyperlink 27" xfId="560"/>
    <cellStyle name="Followed Hyperlink 270" xfId="561"/>
    <cellStyle name="Followed Hyperlink 271" xfId="562"/>
    <cellStyle name="Followed Hyperlink 272" xfId="563"/>
    <cellStyle name="Followed Hyperlink 273" xfId="564"/>
    <cellStyle name="Followed Hyperlink 274" xfId="565"/>
    <cellStyle name="Followed Hyperlink 275" xfId="566"/>
    <cellStyle name="Followed Hyperlink 276" xfId="567"/>
    <cellStyle name="Followed Hyperlink 277" xfId="568"/>
    <cellStyle name="Followed Hyperlink 278" xfId="569"/>
    <cellStyle name="Followed Hyperlink 279" xfId="570"/>
    <cellStyle name="Followed Hyperlink 28" xfId="571"/>
    <cellStyle name="Followed Hyperlink 280" xfId="572"/>
    <cellStyle name="Followed Hyperlink 281" xfId="573"/>
    <cellStyle name="Followed Hyperlink 282" xfId="574"/>
    <cellStyle name="Followed Hyperlink 283" xfId="575"/>
    <cellStyle name="Followed Hyperlink 284" xfId="576"/>
    <cellStyle name="Followed Hyperlink 285" xfId="577"/>
    <cellStyle name="Followed Hyperlink 286" xfId="578"/>
    <cellStyle name="Followed Hyperlink 287" xfId="579"/>
    <cellStyle name="Followed Hyperlink 288" xfId="580"/>
    <cellStyle name="Followed Hyperlink 289" xfId="581"/>
    <cellStyle name="Followed Hyperlink 29" xfId="582"/>
    <cellStyle name="Followed Hyperlink 290" xfId="583"/>
    <cellStyle name="Followed Hyperlink 291" xfId="584"/>
    <cellStyle name="Followed Hyperlink 292" xfId="585"/>
    <cellStyle name="Followed Hyperlink 293" xfId="586"/>
    <cellStyle name="Followed Hyperlink 294" xfId="587"/>
    <cellStyle name="Followed Hyperlink 295" xfId="588"/>
    <cellStyle name="Followed Hyperlink 296" xfId="589"/>
    <cellStyle name="Followed Hyperlink 297" xfId="590"/>
    <cellStyle name="Followed Hyperlink 298" xfId="591"/>
    <cellStyle name="Followed Hyperlink 299" xfId="592"/>
    <cellStyle name="Followed Hyperlink 3" xfId="593"/>
    <cellStyle name="Followed Hyperlink 30" xfId="594"/>
    <cellStyle name="Followed Hyperlink 300" xfId="595"/>
    <cellStyle name="Followed Hyperlink 301" xfId="596"/>
    <cellStyle name="Followed Hyperlink 302" xfId="597"/>
    <cellStyle name="Followed Hyperlink 303" xfId="598"/>
    <cellStyle name="Followed Hyperlink 304" xfId="599"/>
    <cellStyle name="Followed Hyperlink 305" xfId="600"/>
    <cellStyle name="Followed Hyperlink 306" xfId="601"/>
    <cellStyle name="Followed Hyperlink 307" xfId="602"/>
    <cellStyle name="Followed Hyperlink 308" xfId="603"/>
    <cellStyle name="Followed Hyperlink 309" xfId="604"/>
    <cellStyle name="Followed Hyperlink 31" xfId="605"/>
    <cellStyle name="Followed Hyperlink 310" xfId="606"/>
    <cellStyle name="Followed Hyperlink 311" xfId="607"/>
    <cellStyle name="Followed Hyperlink 312" xfId="608"/>
    <cellStyle name="Followed Hyperlink 313" xfId="609"/>
    <cellStyle name="Followed Hyperlink 314" xfId="610"/>
    <cellStyle name="Followed Hyperlink 315" xfId="611"/>
    <cellStyle name="Followed Hyperlink 316" xfId="612"/>
    <cellStyle name="Followed Hyperlink 317" xfId="613"/>
    <cellStyle name="Followed Hyperlink 318" xfId="614"/>
    <cellStyle name="Followed Hyperlink 319" xfId="615"/>
    <cellStyle name="Followed Hyperlink 32" xfId="616"/>
    <cellStyle name="Followed Hyperlink 320" xfId="617"/>
    <cellStyle name="Followed Hyperlink 321" xfId="618"/>
    <cellStyle name="Followed Hyperlink 322" xfId="619"/>
    <cellStyle name="Followed Hyperlink 323" xfId="620"/>
    <cellStyle name="Followed Hyperlink 324" xfId="621"/>
    <cellStyle name="Followed Hyperlink 325" xfId="622"/>
    <cellStyle name="Followed Hyperlink 326" xfId="623"/>
    <cellStyle name="Followed Hyperlink 327" xfId="624"/>
    <cellStyle name="Followed Hyperlink 328" xfId="625"/>
    <cellStyle name="Followed Hyperlink 329" xfId="626"/>
    <cellStyle name="Followed Hyperlink 33" xfId="627"/>
    <cellStyle name="Followed Hyperlink 330" xfId="628"/>
    <cellStyle name="Followed Hyperlink 331" xfId="629"/>
    <cellStyle name="Followed Hyperlink 332" xfId="630"/>
    <cellStyle name="Followed Hyperlink 333" xfId="631"/>
    <cellStyle name="Followed Hyperlink 334" xfId="632"/>
    <cellStyle name="Followed Hyperlink 335" xfId="633"/>
    <cellStyle name="Followed Hyperlink 336" xfId="634"/>
    <cellStyle name="Followed Hyperlink 337" xfId="635"/>
    <cellStyle name="Followed Hyperlink 338" xfId="636"/>
    <cellStyle name="Followed Hyperlink 339" xfId="637"/>
    <cellStyle name="Followed Hyperlink 34" xfId="638"/>
    <cellStyle name="Followed Hyperlink 340" xfId="639"/>
    <cellStyle name="Followed Hyperlink 341" xfId="640"/>
    <cellStyle name="Followed Hyperlink 342" xfId="641"/>
    <cellStyle name="Followed Hyperlink 343" xfId="642"/>
    <cellStyle name="Followed Hyperlink 344" xfId="643"/>
    <cellStyle name="Followed Hyperlink 345" xfId="644"/>
    <cellStyle name="Followed Hyperlink 346" xfId="645"/>
    <cellStyle name="Followed Hyperlink 347" xfId="646"/>
    <cellStyle name="Followed Hyperlink 348" xfId="647"/>
    <cellStyle name="Followed Hyperlink 349" xfId="648"/>
    <cellStyle name="Followed Hyperlink 35" xfId="649"/>
    <cellStyle name="Followed Hyperlink 350" xfId="650"/>
    <cellStyle name="Followed Hyperlink 351" xfId="651"/>
    <cellStyle name="Followed Hyperlink 352" xfId="652"/>
    <cellStyle name="Followed Hyperlink 353" xfId="653"/>
    <cellStyle name="Followed Hyperlink 354" xfId="654"/>
    <cellStyle name="Followed Hyperlink 355" xfId="655"/>
    <cellStyle name="Followed Hyperlink 356" xfId="656"/>
    <cellStyle name="Followed Hyperlink 357" xfId="657"/>
    <cellStyle name="Followed Hyperlink 358" xfId="658"/>
    <cellStyle name="Followed Hyperlink 359" xfId="659"/>
    <cellStyle name="Followed Hyperlink 36" xfId="660"/>
    <cellStyle name="Followed Hyperlink 360" xfId="661"/>
    <cellStyle name="Followed Hyperlink 361" xfId="662"/>
    <cellStyle name="Followed Hyperlink 362" xfId="663"/>
    <cellStyle name="Followed Hyperlink 363" xfId="664"/>
    <cellStyle name="Followed Hyperlink 364" xfId="665"/>
    <cellStyle name="Followed Hyperlink 365" xfId="666"/>
    <cellStyle name="Followed Hyperlink 366" xfId="667"/>
    <cellStyle name="Followed Hyperlink 367" xfId="668"/>
    <cellStyle name="Followed Hyperlink 368" xfId="669"/>
    <cellStyle name="Followed Hyperlink 369" xfId="670"/>
    <cellStyle name="Followed Hyperlink 37" xfId="671"/>
    <cellStyle name="Followed Hyperlink 370" xfId="672"/>
    <cellStyle name="Followed Hyperlink 371" xfId="673"/>
    <cellStyle name="Followed Hyperlink 372" xfId="674"/>
    <cellStyle name="Followed Hyperlink 373" xfId="675"/>
    <cellStyle name="Followed Hyperlink 374" xfId="676"/>
    <cellStyle name="Followed Hyperlink 375" xfId="677"/>
    <cellStyle name="Followed Hyperlink 376" xfId="678"/>
    <cellStyle name="Followed Hyperlink 377" xfId="679"/>
    <cellStyle name="Followed Hyperlink 378" xfId="680"/>
    <cellStyle name="Followed Hyperlink 379" xfId="681"/>
    <cellStyle name="Followed Hyperlink 38" xfId="682"/>
    <cellStyle name="Followed Hyperlink 380" xfId="683"/>
    <cellStyle name="Followed Hyperlink 381" xfId="684"/>
    <cellStyle name="Followed Hyperlink 382" xfId="685"/>
    <cellStyle name="Followed Hyperlink 383" xfId="686"/>
    <cellStyle name="Followed Hyperlink 384" xfId="687"/>
    <cellStyle name="Followed Hyperlink 385" xfId="688"/>
    <cellStyle name="Followed Hyperlink 386" xfId="689"/>
    <cellStyle name="Followed Hyperlink 387" xfId="690"/>
    <cellStyle name="Followed Hyperlink 388" xfId="691"/>
    <cellStyle name="Followed Hyperlink 389" xfId="692"/>
    <cellStyle name="Followed Hyperlink 39" xfId="693"/>
    <cellStyle name="Followed Hyperlink 390" xfId="694"/>
    <cellStyle name="Followed Hyperlink 391" xfId="695"/>
    <cellStyle name="Followed Hyperlink 392" xfId="696"/>
    <cellStyle name="Followed Hyperlink 393" xfId="697"/>
    <cellStyle name="Followed Hyperlink 394" xfId="698"/>
    <cellStyle name="Followed Hyperlink 395" xfId="699"/>
    <cellStyle name="Followed Hyperlink 396" xfId="700"/>
    <cellStyle name="Followed Hyperlink 397" xfId="701"/>
    <cellStyle name="Followed Hyperlink 398" xfId="702"/>
    <cellStyle name="Followed Hyperlink 399" xfId="703"/>
    <cellStyle name="Followed Hyperlink 4" xfId="704"/>
    <cellStyle name="Followed Hyperlink 40" xfId="705"/>
    <cellStyle name="Followed Hyperlink 400" xfId="706"/>
    <cellStyle name="Followed Hyperlink 401" xfId="707"/>
    <cellStyle name="Followed Hyperlink 402" xfId="708"/>
    <cellStyle name="Followed Hyperlink 403" xfId="709"/>
    <cellStyle name="Followed Hyperlink 404" xfId="710"/>
    <cellStyle name="Followed Hyperlink 405" xfId="711"/>
    <cellStyle name="Followed Hyperlink 406" xfId="712"/>
    <cellStyle name="Followed Hyperlink 407" xfId="713"/>
    <cellStyle name="Followed Hyperlink 408" xfId="714"/>
    <cellStyle name="Followed Hyperlink 409" xfId="715"/>
    <cellStyle name="Followed Hyperlink 41" xfId="716"/>
    <cellStyle name="Followed Hyperlink 410" xfId="717"/>
    <cellStyle name="Followed Hyperlink 411" xfId="718"/>
    <cellStyle name="Followed Hyperlink 412" xfId="719"/>
    <cellStyle name="Followed Hyperlink 413" xfId="720"/>
    <cellStyle name="Followed Hyperlink 414" xfId="721"/>
    <cellStyle name="Followed Hyperlink 415" xfId="722"/>
    <cellStyle name="Followed Hyperlink 416" xfId="723"/>
    <cellStyle name="Followed Hyperlink 417" xfId="724"/>
    <cellStyle name="Followed Hyperlink 418" xfId="725"/>
    <cellStyle name="Followed Hyperlink 419" xfId="726"/>
    <cellStyle name="Followed Hyperlink 42" xfId="727"/>
    <cellStyle name="Followed Hyperlink 420" xfId="728"/>
    <cellStyle name="Followed Hyperlink 421" xfId="729"/>
    <cellStyle name="Followed Hyperlink 422" xfId="730"/>
    <cellStyle name="Followed Hyperlink 423" xfId="731"/>
    <cellStyle name="Followed Hyperlink 424" xfId="732"/>
    <cellStyle name="Followed Hyperlink 425" xfId="733"/>
    <cellStyle name="Followed Hyperlink 426" xfId="734"/>
    <cellStyle name="Followed Hyperlink 427" xfId="735"/>
    <cellStyle name="Followed Hyperlink 428" xfId="736"/>
    <cellStyle name="Followed Hyperlink 429" xfId="737"/>
    <cellStyle name="Followed Hyperlink 43" xfId="738"/>
    <cellStyle name="Followed Hyperlink 430" xfId="739"/>
    <cellStyle name="Followed Hyperlink 431" xfId="740"/>
    <cellStyle name="Followed Hyperlink 432" xfId="741"/>
    <cellStyle name="Followed Hyperlink 433" xfId="742"/>
    <cellStyle name="Followed Hyperlink 434" xfId="743"/>
    <cellStyle name="Followed Hyperlink 435" xfId="744"/>
    <cellStyle name="Followed Hyperlink 436" xfId="745"/>
    <cellStyle name="Followed Hyperlink 437" xfId="746"/>
    <cellStyle name="Followed Hyperlink 438" xfId="747"/>
    <cellStyle name="Followed Hyperlink 439" xfId="748"/>
    <cellStyle name="Followed Hyperlink 44" xfId="749"/>
    <cellStyle name="Followed Hyperlink 440" xfId="750"/>
    <cellStyle name="Followed Hyperlink 441" xfId="751"/>
    <cellStyle name="Followed Hyperlink 442" xfId="752"/>
    <cellStyle name="Followed Hyperlink 443" xfId="753"/>
    <cellStyle name="Followed Hyperlink 444" xfId="754"/>
    <cellStyle name="Followed Hyperlink 445" xfId="755"/>
    <cellStyle name="Followed Hyperlink 446" xfId="756"/>
    <cellStyle name="Followed Hyperlink 447" xfId="757"/>
    <cellStyle name="Followed Hyperlink 448" xfId="758"/>
    <cellStyle name="Followed Hyperlink 449" xfId="759"/>
    <cellStyle name="Followed Hyperlink 45" xfId="760"/>
    <cellStyle name="Followed Hyperlink 450" xfId="761"/>
    <cellStyle name="Followed Hyperlink 451" xfId="762"/>
    <cellStyle name="Followed Hyperlink 452" xfId="763"/>
    <cellStyle name="Followed Hyperlink 453" xfId="764"/>
    <cellStyle name="Followed Hyperlink 454" xfId="765"/>
    <cellStyle name="Followed Hyperlink 455" xfId="766"/>
    <cellStyle name="Followed Hyperlink 456" xfId="767"/>
    <cellStyle name="Followed Hyperlink 457" xfId="768"/>
    <cellStyle name="Followed Hyperlink 458" xfId="769"/>
    <cellStyle name="Followed Hyperlink 459" xfId="770"/>
    <cellStyle name="Followed Hyperlink 46" xfId="771"/>
    <cellStyle name="Followed Hyperlink 460" xfId="772"/>
    <cellStyle name="Followed Hyperlink 461" xfId="773"/>
    <cellStyle name="Followed Hyperlink 462" xfId="774"/>
    <cellStyle name="Followed Hyperlink 463" xfId="775"/>
    <cellStyle name="Followed Hyperlink 464" xfId="776"/>
    <cellStyle name="Followed Hyperlink 465" xfId="777"/>
    <cellStyle name="Followed Hyperlink 466" xfId="778"/>
    <cellStyle name="Followed Hyperlink 467" xfId="779"/>
    <cellStyle name="Followed Hyperlink 468" xfId="780"/>
    <cellStyle name="Followed Hyperlink 469" xfId="781"/>
    <cellStyle name="Followed Hyperlink 47" xfId="782"/>
    <cellStyle name="Followed Hyperlink 470" xfId="783"/>
    <cellStyle name="Followed Hyperlink 471" xfId="784"/>
    <cellStyle name="Followed Hyperlink 472" xfId="785"/>
    <cellStyle name="Followed Hyperlink 473" xfId="786"/>
    <cellStyle name="Followed Hyperlink 474" xfId="787"/>
    <cellStyle name="Followed Hyperlink 475" xfId="788"/>
    <cellStyle name="Followed Hyperlink 476" xfId="789"/>
    <cellStyle name="Followed Hyperlink 477" xfId="790"/>
    <cellStyle name="Followed Hyperlink 478" xfId="791"/>
    <cellStyle name="Followed Hyperlink 479" xfId="792"/>
    <cellStyle name="Followed Hyperlink 48" xfId="793"/>
    <cellStyle name="Followed Hyperlink 480" xfId="794"/>
    <cellStyle name="Followed Hyperlink 481" xfId="795"/>
    <cellStyle name="Followed Hyperlink 482" xfId="796"/>
    <cellStyle name="Followed Hyperlink 483" xfId="797"/>
    <cellStyle name="Followed Hyperlink 484" xfId="798"/>
    <cellStyle name="Followed Hyperlink 485" xfId="799"/>
    <cellStyle name="Followed Hyperlink 486" xfId="800"/>
    <cellStyle name="Followed Hyperlink 487" xfId="801"/>
    <cellStyle name="Followed Hyperlink 488" xfId="802"/>
    <cellStyle name="Followed Hyperlink 489" xfId="803"/>
    <cellStyle name="Followed Hyperlink 49" xfId="804"/>
    <cellStyle name="Followed Hyperlink 490" xfId="805"/>
    <cellStyle name="Followed Hyperlink 491" xfId="806"/>
    <cellStyle name="Followed Hyperlink 492" xfId="807"/>
    <cellStyle name="Followed Hyperlink 493" xfId="808"/>
    <cellStyle name="Followed Hyperlink 494" xfId="809"/>
    <cellStyle name="Followed Hyperlink 495" xfId="810"/>
    <cellStyle name="Followed Hyperlink 496" xfId="811"/>
    <cellStyle name="Followed Hyperlink 497" xfId="812"/>
    <cellStyle name="Followed Hyperlink 498" xfId="813"/>
    <cellStyle name="Followed Hyperlink 499" xfId="814"/>
    <cellStyle name="Followed Hyperlink 5" xfId="815"/>
    <cellStyle name="Followed Hyperlink 50" xfId="816"/>
    <cellStyle name="Followed Hyperlink 500" xfId="817"/>
    <cellStyle name="Followed Hyperlink 501" xfId="818"/>
    <cellStyle name="Followed Hyperlink 502" xfId="819"/>
    <cellStyle name="Followed Hyperlink 503" xfId="820"/>
    <cellStyle name="Followed Hyperlink 504" xfId="821"/>
    <cellStyle name="Followed Hyperlink 505" xfId="822"/>
    <cellStyle name="Followed Hyperlink 506" xfId="823"/>
    <cellStyle name="Followed Hyperlink 507" xfId="824"/>
    <cellStyle name="Followed Hyperlink 508" xfId="825"/>
    <cellStyle name="Followed Hyperlink 509" xfId="826"/>
    <cellStyle name="Followed Hyperlink 51" xfId="827"/>
    <cellStyle name="Followed Hyperlink 510" xfId="828"/>
    <cellStyle name="Followed Hyperlink 511" xfId="829"/>
    <cellStyle name="Followed Hyperlink 512" xfId="830"/>
    <cellStyle name="Followed Hyperlink 513" xfId="831"/>
    <cellStyle name="Followed Hyperlink 514" xfId="832"/>
    <cellStyle name="Followed Hyperlink 515" xfId="833"/>
    <cellStyle name="Followed Hyperlink 516" xfId="834"/>
    <cellStyle name="Followed Hyperlink 517" xfId="835"/>
    <cellStyle name="Followed Hyperlink 518" xfId="836"/>
    <cellStyle name="Followed Hyperlink 519" xfId="837"/>
    <cellStyle name="Followed Hyperlink 52" xfId="838"/>
    <cellStyle name="Followed Hyperlink 520" xfId="839"/>
    <cellStyle name="Followed Hyperlink 521" xfId="840"/>
    <cellStyle name="Followed Hyperlink 522" xfId="841"/>
    <cellStyle name="Followed Hyperlink 523" xfId="842"/>
    <cellStyle name="Followed Hyperlink 524" xfId="843"/>
    <cellStyle name="Followed Hyperlink 525" xfId="844"/>
    <cellStyle name="Followed Hyperlink 526" xfId="845"/>
    <cellStyle name="Followed Hyperlink 527" xfId="846"/>
    <cellStyle name="Followed Hyperlink 528" xfId="847"/>
    <cellStyle name="Followed Hyperlink 529" xfId="848"/>
    <cellStyle name="Followed Hyperlink 53" xfId="849"/>
    <cellStyle name="Followed Hyperlink 530" xfId="850"/>
    <cellStyle name="Followed Hyperlink 531" xfId="851"/>
    <cellStyle name="Followed Hyperlink 532" xfId="852"/>
    <cellStyle name="Followed Hyperlink 533" xfId="853"/>
    <cellStyle name="Followed Hyperlink 534" xfId="854"/>
    <cellStyle name="Followed Hyperlink 535" xfId="855"/>
    <cellStyle name="Followed Hyperlink 536" xfId="856"/>
    <cellStyle name="Followed Hyperlink 537" xfId="857"/>
    <cellStyle name="Followed Hyperlink 538" xfId="858"/>
    <cellStyle name="Followed Hyperlink 539" xfId="859"/>
    <cellStyle name="Followed Hyperlink 54" xfId="860"/>
    <cellStyle name="Followed Hyperlink 540" xfId="861"/>
    <cellStyle name="Followed Hyperlink 541" xfId="862"/>
    <cellStyle name="Followed Hyperlink 542" xfId="863"/>
    <cellStyle name="Followed Hyperlink 543" xfId="864"/>
    <cellStyle name="Followed Hyperlink 544" xfId="865"/>
    <cellStyle name="Followed Hyperlink 545" xfId="866"/>
    <cellStyle name="Followed Hyperlink 546" xfId="867"/>
    <cellStyle name="Followed Hyperlink 547" xfId="868"/>
    <cellStyle name="Followed Hyperlink 548" xfId="869"/>
    <cellStyle name="Followed Hyperlink 549" xfId="870"/>
    <cellStyle name="Followed Hyperlink 55" xfId="871"/>
    <cellStyle name="Followed Hyperlink 550" xfId="872"/>
    <cellStyle name="Followed Hyperlink 551" xfId="873"/>
    <cellStyle name="Followed Hyperlink 552" xfId="874"/>
    <cellStyle name="Followed Hyperlink 553" xfId="875"/>
    <cellStyle name="Followed Hyperlink 554" xfId="876"/>
    <cellStyle name="Followed Hyperlink 555" xfId="877"/>
    <cellStyle name="Followed Hyperlink 556" xfId="878"/>
    <cellStyle name="Followed Hyperlink 557" xfId="879"/>
    <cellStyle name="Followed Hyperlink 558" xfId="880"/>
    <cellStyle name="Followed Hyperlink 559" xfId="881"/>
    <cellStyle name="Followed Hyperlink 56" xfId="882"/>
    <cellStyle name="Followed Hyperlink 560" xfId="883"/>
    <cellStyle name="Followed Hyperlink 561" xfId="884"/>
    <cellStyle name="Followed Hyperlink 57" xfId="885"/>
    <cellStyle name="Followed Hyperlink 58" xfId="886"/>
    <cellStyle name="Followed Hyperlink 59" xfId="887"/>
    <cellStyle name="Followed Hyperlink 6" xfId="888"/>
    <cellStyle name="Followed Hyperlink 60" xfId="889"/>
    <cellStyle name="Followed Hyperlink 61" xfId="890"/>
    <cellStyle name="Followed Hyperlink 62" xfId="891"/>
    <cellStyle name="Followed Hyperlink 63" xfId="892"/>
    <cellStyle name="Followed Hyperlink 64" xfId="893"/>
    <cellStyle name="Followed Hyperlink 65" xfId="894"/>
    <cellStyle name="Followed Hyperlink 66" xfId="895"/>
    <cellStyle name="Followed Hyperlink 67" xfId="896"/>
    <cellStyle name="Followed Hyperlink 68" xfId="897"/>
    <cellStyle name="Followed Hyperlink 69" xfId="898"/>
    <cellStyle name="Followed Hyperlink 7" xfId="899"/>
    <cellStyle name="Followed Hyperlink 70" xfId="900"/>
    <cellStyle name="Followed Hyperlink 71" xfId="901"/>
    <cellStyle name="Followed Hyperlink 72" xfId="902"/>
    <cellStyle name="Followed Hyperlink 73" xfId="903"/>
    <cellStyle name="Followed Hyperlink 74" xfId="904"/>
    <cellStyle name="Followed Hyperlink 75" xfId="905"/>
    <cellStyle name="Followed Hyperlink 76" xfId="906"/>
    <cellStyle name="Followed Hyperlink 77" xfId="907"/>
    <cellStyle name="Followed Hyperlink 78" xfId="908"/>
    <cellStyle name="Followed Hyperlink 79" xfId="909"/>
    <cellStyle name="Followed Hyperlink 8" xfId="910"/>
    <cellStyle name="Followed Hyperlink 80" xfId="911"/>
    <cellStyle name="Followed Hyperlink 81" xfId="912"/>
    <cellStyle name="Followed Hyperlink 82" xfId="913"/>
    <cellStyle name="Followed Hyperlink 83" xfId="914"/>
    <cellStyle name="Followed Hyperlink 84" xfId="915"/>
    <cellStyle name="Followed Hyperlink 85" xfId="916"/>
    <cellStyle name="Followed Hyperlink 86" xfId="917"/>
    <cellStyle name="Followed Hyperlink 87" xfId="918"/>
    <cellStyle name="Followed Hyperlink 88" xfId="919"/>
    <cellStyle name="Followed Hyperlink 89" xfId="920"/>
    <cellStyle name="Followed Hyperlink 9" xfId="921"/>
    <cellStyle name="Followed Hyperlink 90" xfId="922"/>
    <cellStyle name="Followed Hyperlink 91" xfId="923"/>
    <cellStyle name="Followed Hyperlink 92" xfId="924"/>
    <cellStyle name="Followed Hyperlink 93" xfId="925"/>
    <cellStyle name="Followed Hyperlink 94" xfId="926"/>
    <cellStyle name="Followed Hyperlink 95" xfId="927"/>
    <cellStyle name="Followed Hyperlink 96" xfId="928"/>
    <cellStyle name="Followed Hyperlink 97" xfId="929"/>
    <cellStyle name="Followed Hyperlink 98" xfId="930"/>
    <cellStyle name="Followed Hyperlink 99" xfId="931"/>
    <cellStyle name="GBP" xfId="932"/>
    <cellStyle name="GBP2" xfId="933"/>
    <cellStyle name="GenCurr2" xfId="934"/>
    <cellStyle name="GenCurr2 2" xfId="935"/>
    <cellStyle name="GenPerc" xfId="936"/>
    <cellStyle name="Good 2" xfId="937"/>
    <cellStyle name="Heading" xfId="938"/>
    <cellStyle name="Heading 1 2" xfId="939"/>
    <cellStyle name="Heading 2 2" xfId="940"/>
    <cellStyle name="Heading 3 2" xfId="941"/>
    <cellStyle name="Heading 4 2" xfId="942"/>
    <cellStyle name="Heading1" xfId="943"/>
    <cellStyle name="Hyperlink 2" xfId="944"/>
    <cellStyle name="Input - %" xfId="945"/>
    <cellStyle name="Input - £000" xfId="946"/>
    <cellStyle name="Input - £m" xfId="947"/>
    <cellStyle name="Input - whole no." xfId="948"/>
    <cellStyle name="Input 10" xfId="949"/>
    <cellStyle name="Input 11" xfId="950"/>
    <cellStyle name="Input 12" xfId="951"/>
    <cellStyle name="Input 13" xfId="952"/>
    <cellStyle name="Input 14" xfId="953"/>
    <cellStyle name="Input 15" xfId="954"/>
    <cellStyle name="Input 16" xfId="955"/>
    <cellStyle name="Input 17" xfId="956"/>
    <cellStyle name="Input 18" xfId="957"/>
    <cellStyle name="Input 19" xfId="958"/>
    <cellStyle name="Input 2" xfId="959"/>
    <cellStyle name="Input 20" xfId="960"/>
    <cellStyle name="Input 21" xfId="961"/>
    <cellStyle name="Input 22" xfId="962"/>
    <cellStyle name="Input 23" xfId="963"/>
    <cellStyle name="Input 24" xfId="964"/>
    <cellStyle name="Input 25" xfId="965"/>
    <cellStyle name="Input 26" xfId="966"/>
    <cellStyle name="Input 27" xfId="967"/>
    <cellStyle name="Input 28" xfId="968"/>
    <cellStyle name="Input 29" xfId="969"/>
    <cellStyle name="Input 3" xfId="970"/>
    <cellStyle name="Input 30" xfId="971"/>
    <cellStyle name="Input 31" xfId="972"/>
    <cellStyle name="Input 32" xfId="973"/>
    <cellStyle name="Input 33" xfId="974"/>
    <cellStyle name="Input 34" xfId="975"/>
    <cellStyle name="Input 35" xfId="976"/>
    <cellStyle name="Input 36" xfId="977"/>
    <cellStyle name="Input 37" xfId="978"/>
    <cellStyle name="Input 38" xfId="979"/>
    <cellStyle name="Input 39" xfId="980"/>
    <cellStyle name="Input 4" xfId="981"/>
    <cellStyle name="Input 5" xfId="982"/>
    <cellStyle name="Input 6" xfId="983"/>
    <cellStyle name="Input 7" xfId="984"/>
    <cellStyle name="Input 8" xfId="985"/>
    <cellStyle name="Input 9" xfId="986"/>
    <cellStyle name="KR" xfId="987"/>
    <cellStyle name="KR2" xfId="988"/>
    <cellStyle name="Linked Cell 2" xfId="989"/>
    <cellStyle name="Neutral 2" xfId="990"/>
    <cellStyle name="Normal" xfId="0" builtinId="0" customBuiltin="1"/>
    <cellStyle name="Normal 10" xfId="991"/>
    <cellStyle name="Normal 11" xfId="992"/>
    <cellStyle name="Normal 12" xfId="993"/>
    <cellStyle name="Normal 13" xfId="994"/>
    <cellStyle name="Normal 14" xfId="995"/>
    <cellStyle name="Normal 15" xfId="996"/>
    <cellStyle name="Normal 16" xfId="997"/>
    <cellStyle name="Normal 17" xfId="998"/>
    <cellStyle name="Normal 18" xfId="999"/>
    <cellStyle name="Normal 19" xfId="1000"/>
    <cellStyle name="Normal 2" xfId="1001"/>
    <cellStyle name="Normal 2 2" xfId="1002"/>
    <cellStyle name="Normal 2 3" xfId="1003"/>
    <cellStyle name="Normal 2 4" xfId="1004"/>
    <cellStyle name="Normal 2 4 2" xfId="1005"/>
    <cellStyle name="Normal 2 5" xfId="1006"/>
    <cellStyle name="Normal 20" xfId="1007"/>
    <cellStyle name="Normal 21" xfId="1008"/>
    <cellStyle name="Normal 22" xfId="1009"/>
    <cellStyle name="Normal 23" xfId="1010"/>
    <cellStyle name="Normal 24" xfId="1011"/>
    <cellStyle name="Normal 25" xfId="1012"/>
    <cellStyle name="Normal 26" xfId="1013"/>
    <cellStyle name="Normal 27" xfId="1014"/>
    <cellStyle name="Normal 28" xfId="1015"/>
    <cellStyle name="Normal 29" xfId="1016"/>
    <cellStyle name="Normal 3" xfId="1017"/>
    <cellStyle name="Normal 3 2" xfId="1018"/>
    <cellStyle name="Normal 3 2 2" xfId="1019"/>
    <cellStyle name="Normal 3 2 3" xfId="1020"/>
    <cellStyle name="Normal 3 2 3 2" xfId="1021"/>
    <cellStyle name="Normal 3 2 4" xfId="1022"/>
    <cellStyle name="Normal 3 3" xfId="1023"/>
    <cellStyle name="Normal 3 4" xfId="1024"/>
    <cellStyle name="Normal 3 5" xfId="1025"/>
    <cellStyle name="Normal 3 5 2" xfId="1026"/>
    <cellStyle name="Normal 3 5 3" xfId="1027"/>
    <cellStyle name="Normal 3 5 4" xfId="1028"/>
    <cellStyle name="Normal 3 6" xfId="1029"/>
    <cellStyle name="Normal 3 7" xfId="1030"/>
    <cellStyle name="Normal 3 8" xfId="1031"/>
    <cellStyle name="Normal 3 9" xfId="1032"/>
    <cellStyle name="Normal 30" xfId="1033"/>
    <cellStyle name="Normal 31" xfId="1034"/>
    <cellStyle name="Normal 32" xfId="1035"/>
    <cellStyle name="Normal 33" xfId="1036"/>
    <cellStyle name="Normal 34" xfId="1037"/>
    <cellStyle name="Normal 35" xfId="1038"/>
    <cellStyle name="Normal 36" xfId="1039"/>
    <cellStyle name="Normal 37" xfId="1040"/>
    <cellStyle name="Normal 38" xfId="1041"/>
    <cellStyle name="Normal 39" xfId="1042"/>
    <cellStyle name="Normal 4" xfId="1043"/>
    <cellStyle name="Normal 4 2" xfId="1044"/>
    <cellStyle name="Normal 4 3" xfId="1045"/>
    <cellStyle name="Normal 4 4" xfId="1046"/>
    <cellStyle name="Normal 4 5" xfId="1047"/>
    <cellStyle name="Normal 40" xfId="1048"/>
    <cellStyle name="Normal 41" xfId="1049"/>
    <cellStyle name="Normal 42" xfId="1050"/>
    <cellStyle name="Normal 43" xfId="1051"/>
    <cellStyle name="Normal 44" xfId="1052"/>
    <cellStyle name="Normal 44 2" xfId="1053"/>
    <cellStyle name="Normal 44 2 2" xfId="1054"/>
    <cellStyle name="Normal 44 2 3" xfId="1055"/>
    <cellStyle name="Normal 44 2 4" xfId="1056"/>
    <cellStyle name="Normal 44 3" xfId="1057"/>
    <cellStyle name="Normal 44 4" xfId="1058"/>
    <cellStyle name="Normal 44 5" xfId="1059"/>
    <cellStyle name="Normal 45" xfId="1060"/>
    <cellStyle name="Normal 45 2" xfId="1061"/>
    <cellStyle name="Normal 45 2 2" xfId="1062"/>
    <cellStyle name="Normal 45 2 3" xfId="1063"/>
    <cellStyle name="Normal 45 2 4" xfId="1064"/>
    <cellStyle name="Normal 45 3" xfId="1065"/>
    <cellStyle name="Normal 45 4" xfId="1066"/>
    <cellStyle name="Normal 45 5" xfId="1067"/>
    <cellStyle name="Normal 46" xfId="1068"/>
    <cellStyle name="Normal 46 2" xfId="1069"/>
    <cellStyle name="Normal 46 3" xfId="1070"/>
    <cellStyle name="Normal 46 4" xfId="1071"/>
    <cellStyle name="Normal 46 5" xfId="1072"/>
    <cellStyle name="Normal 47" xfId="1073"/>
    <cellStyle name="Normal 47 2" xfId="1074"/>
    <cellStyle name="Normal 48" xfId="1075"/>
    <cellStyle name="Normal 48 2" xfId="1076"/>
    <cellStyle name="Normal 48 3" xfId="1077"/>
    <cellStyle name="Normal 48 4" xfId="1078"/>
    <cellStyle name="Normal 49" xfId="1079"/>
    <cellStyle name="Normal 5" xfId="1080"/>
    <cellStyle name="Normal 5 2" xfId="1081"/>
    <cellStyle name="Normal 5 3" xfId="1082"/>
    <cellStyle name="Normal 5 3 2" xfId="1083"/>
    <cellStyle name="Normal 5 3 3" xfId="1084"/>
    <cellStyle name="Normal 5 3 4" xfId="1085"/>
    <cellStyle name="Normal 5 4" xfId="1086"/>
    <cellStyle name="Normal 5 5" xfId="1087"/>
    <cellStyle name="Normal 5 6" xfId="1088"/>
    <cellStyle name="Normal 6" xfId="1089"/>
    <cellStyle name="Normal 7" xfId="1090"/>
    <cellStyle name="Normal 8" xfId="1091"/>
    <cellStyle name="Normal 9" xfId="1092"/>
    <cellStyle name="Note 10" xfId="1093"/>
    <cellStyle name="Note 11" xfId="1094"/>
    <cellStyle name="Note 12" xfId="1095"/>
    <cellStyle name="Note 13" xfId="1096"/>
    <cellStyle name="Note 14" xfId="1097"/>
    <cellStyle name="Note 15" xfId="1098"/>
    <cellStyle name="Note 16" xfId="1099"/>
    <cellStyle name="Note 17" xfId="1100"/>
    <cellStyle name="Note 18" xfId="1101"/>
    <cellStyle name="Note 19" xfId="1102"/>
    <cellStyle name="Note 2" xfId="1103"/>
    <cellStyle name="Note 20" xfId="1104"/>
    <cellStyle name="Note 21" xfId="1105"/>
    <cellStyle name="Note 22" xfId="1106"/>
    <cellStyle name="Note 23" xfId="1107"/>
    <cellStyle name="Note 24" xfId="1108"/>
    <cellStyle name="Note 25" xfId="1109"/>
    <cellStyle name="Note 26" xfId="1110"/>
    <cellStyle name="Note 27" xfId="1111"/>
    <cellStyle name="Note 28" xfId="1112"/>
    <cellStyle name="Note 29" xfId="1113"/>
    <cellStyle name="Note 3" xfId="1114"/>
    <cellStyle name="Note 30" xfId="1115"/>
    <cellStyle name="Note 31" xfId="1116"/>
    <cellStyle name="Note 32" xfId="1117"/>
    <cellStyle name="Note 33" xfId="1118"/>
    <cellStyle name="Note 34" xfId="1119"/>
    <cellStyle name="Note 35" xfId="1120"/>
    <cellStyle name="Note 36" xfId="1121"/>
    <cellStyle name="Note 37" xfId="1122"/>
    <cellStyle name="Note 38" xfId="1123"/>
    <cellStyle name="Note 39" xfId="1124"/>
    <cellStyle name="Note 4" xfId="1125"/>
    <cellStyle name="Note 40" xfId="1126"/>
    <cellStyle name="Note 41" xfId="1127"/>
    <cellStyle name="Note 42" xfId="1128"/>
    <cellStyle name="Note 43" xfId="1129"/>
    <cellStyle name="Note 5" xfId="1130"/>
    <cellStyle name="Note 6" xfId="1131"/>
    <cellStyle name="Note 7" xfId="1132"/>
    <cellStyle name="Note 8" xfId="1133"/>
    <cellStyle name="Note 9" xfId="1134"/>
    <cellStyle name="Output 2" xfId="1135"/>
    <cellStyle name="Percent 2" xfId="1136"/>
    <cellStyle name="Percent 2 2" xfId="1137"/>
    <cellStyle name="Percent 2 2 2" xfId="1138"/>
    <cellStyle name="Percent 2 2 2 2" xfId="1139"/>
    <cellStyle name="Percent 2 2 2 3" xfId="1140"/>
    <cellStyle name="Percent 2 2 2 4" xfId="1141"/>
    <cellStyle name="Percent 2 2 3" xfId="1142"/>
    <cellStyle name="Percent 2 2 4" xfId="1143"/>
    <cellStyle name="Percent 2 2 5" xfId="1144"/>
    <cellStyle name="Percent 2 3" xfId="1145"/>
    <cellStyle name="Percent 2 3 2" xfId="1146"/>
    <cellStyle name="Percent 2 3 2 2" xfId="1147"/>
    <cellStyle name="Percent 2 3 2 3" xfId="1148"/>
    <cellStyle name="Percent 2 3 2 4" xfId="1149"/>
    <cellStyle name="Percent 2 3 3" xfId="1150"/>
    <cellStyle name="Percent 2 3 4" xfId="1151"/>
    <cellStyle name="Percent 2 3 5" xfId="1152"/>
    <cellStyle name="Percent 2 4" xfId="1153"/>
    <cellStyle name="Percent 2 4 2" xfId="1154"/>
    <cellStyle name="Percent 2 4 3" xfId="1155"/>
    <cellStyle name="Percent 2 4 4" xfId="1156"/>
    <cellStyle name="Percent 2 5" xfId="1157"/>
    <cellStyle name="Percent 2 6" xfId="1158"/>
    <cellStyle name="Percent 2 7" xfId="1159"/>
    <cellStyle name="Percent 3" xfId="1160"/>
    <cellStyle name="Percent 3 2" xfId="1161"/>
    <cellStyle name="Percent 4" xfId="1162"/>
    <cellStyle name="Result" xfId="1163"/>
    <cellStyle name="Result2" xfId="1164"/>
    <cellStyle name="Sheet Title" xfId="1165"/>
    <cellStyle name="Subproducto" xfId="1166"/>
    <cellStyle name="Sub-total - %" xfId="1167"/>
    <cellStyle name="Sub-total - £000" xfId="1168"/>
    <cellStyle name="Sub-total - £m" xfId="1169"/>
    <cellStyle name="Sub-total - Whole no." xfId="1170"/>
    <cellStyle name="Text - Wrap" xfId="1171"/>
    <cellStyle name="Text - Wrap 2" xfId="1172"/>
    <cellStyle name="Text - Wrap 2 2" xfId="1173"/>
    <cellStyle name="Text - Wrap 3" xfId="1174"/>
    <cellStyle name="Title 2" xfId="1175"/>
    <cellStyle name="Total - %" xfId="1176"/>
    <cellStyle name="Total - £000" xfId="1177"/>
    <cellStyle name="Total - £m" xfId="1178"/>
    <cellStyle name="Total - whole no." xfId="1179"/>
    <cellStyle name="Total 10" xfId="1180"/>
    <cellStyle name="Total 11" xfId="1181"/>
    <cellStyle name="Total 12" xfId="1182"/>
    <cellStyle name="Total 13" xfId="1183"/>
    <cellStyle name="Total 14" xfId="1184"/>
    <cellStyle name="Total 15" xfId="1185"/>
    <cellStyle name="Total 16" xfId="1186"/>
    <cellStyle name="Total 17" xfId="1187"/>
    <cellStyle name="Total 18" xfId="1188"/>
    <cellStyle name="Total 19" xfId="1189"/>
    <cellStyle name="Total 2" xfId="1190"/>
    <cellStyle name="Total 20" xfId="1191"/>
    <cellStyle name="Total 21" xfId="1192"/>
    <cellStyle name="Total 22" xfId="1193"/>
    <cellStyle name="Total 23" xfId="1194"/>
    <cellStyle name="Total 24" xfId="1195"/>
    <cellStyle name="Total 25" xfId="1196"/>
    <cellStyle name="Total 26" xfId="1197"/>
    <cellStyle name="Total 27" xfId="1198"/>
    <cellStyle name="Total 28" xfId="1199"/>
    <cellStyle name="Total 29" xfId="1200"/>
    <cellStyle name="Total 3" xfId="1201"/>
    <cellStyle name="Total 30" xfId="1202"/>
    <cellStyle name="Total 31" xfId="1203"/>
    <cellStyle name="Total 32" xfId="1204"/>
    <cellStyle name="Total 33" xfId="1205"/>
    <cellStyle name="Total 34" xfId="1206"/>
    <cellStyle name="Total 35" xfId="1207"/>
    <cellStyle name="Total 36" xfId="1208"/>
    <cellStyle name="Total 37" xfId="1209"/>
    <cellStyle name="Total 38" xfId="1210"/>
    <cellStyle name="Total 39" xfId="1211"/>
    <cellStyle name="Total 4" xfId="1212"/>
    <cellStyle name="Total 5" xfId="1213"/>
    <cellStyle name="Total 6" xfId="1214"/>
    <cellStyle name="Total 7" xfId="1215"/>
    <cellStyle name="Total 8" xfId="1216"/>
    <cellStyle name="Total 9" xfId="1217"/>
    <cellStyle name="USD" xfId="1218"/>
    <cellStyle name="USD2" xfId="1219"/>
    <cellStyle name="Warning Text 2" xfId="1220"/>
    <cellStyle name="WrapText" xfId="1221"/>
    <cellStyle name="WrapText 2" xfId="1222"/>
    <cellStyle name="WrapText 2 2" xfId="1223"/>
    <cellStyle name="WrapText 3" xfId="1224"/>
    <cellStyle name="ZL" xfId="1225"/>
    <cellStyle name="ZL2" xfId="1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1</xdr:row>
      <xdr:rowOff>15240</xdr:rowOff>
    </xdr:to>
    <xdr:pic>
      <xdr:nvPicPr>
        <xdr:cNvPr id="12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204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198120</xdr:colOff>
      <xdr:row>0</xdr:row>
      <xdr:rowOff>137160</xdr:rowOff>
    </xdr:from>
    <xdr:to>
      <xdr:col>6</xdr:col>
      <xdr:colOff>632460</xdr:colOff>
      <xdr:row>0</xdr:row>
      <xdr:rowOff>502920</xdr:rowOff>
    </xdr:to>
    <xdr:pic>
      <xdr:nvPicPr>
        <xdr:cNvPr id="1201" name="Picture 4" descr="http://vignette4.wikia.nocookie.net/darksouls/images/d/dd/Dark_Souls_Logo.png/revision/latest?cb=2013112005473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137160"/>
          <a:ext cx="21031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workbookViewId="0">
      <selection activeCell="F9" sqref="F9"/>
    </sheetView>
  </sheetViews>
  <sheetFormatPr defaultColWidth="0" defaultRowHeight="30" customHeight="1" zeroHeight="1"/>
  <cols>
    <col min="1" max="1" width="7.5" style="2" customWidth="1"/>
    <col min="2" max="2" width="12" style="2" customWidth="1"/>
    <col min="3" max="3" width="7.5" style="2" customWidth="1"/>
    <col min="4" max="4" width="18.69921875" style="2" customWidth="1"/>
    <col min="5" max="5" width="11.19921875" style="2" customWidth="1"/>
    <col min="6" max="6" width="10.69921875" style="5" customWidth="1"/>
    <col min="7" max="7" width="9.5" style="2" customWidth="1"/>
    <col min="8" max="9" width="8.59765625" style="2" hidden="1" customWidth="1"/>
    <col min="10" max="10" width="7.796875" style="2" hidden="1" customWidth="1"/>
    <col min="11" max="16384" width="6.796875" style="2" hidden="1"/>
  </cols>
  <sheetData>
    <row r="1" spans="1:9" ht="40.5" customHeight="1" thickBot="1">
      <c r="A1" s="1"/>
      <c r="F1" s="43"/>
      <c r="G1" s="43"/>
    </row>
    <row r="2" spans="1:9" ht="13.5" customHeight="1" thickBot="1">
      <c r="A2"/>
      <c r="F2" s="43"/>
      <c r="G2" s="43"/>
    </row>
    <row r="3" spans="1:9" ht="13.8" thickBot="1">
      <c r="A3" s="3" t="s">
        <v>22</v>
      </c>
      <c r="F3" s="44" t="s">
        <v>0</v>
      </c>
      <c r="G3" s="44"/>
    </row>
    <row r="4" spans="1:9" ht="33.75" customHeight="1" thickBot="1">
      <c r="A4" s="4" t="s">
        <v>1</v>
      </c>
      <c r="B4" s="45"/>
      <c r="C4" s="45"/>
      <c r="D4" s="45"/>
      <c r="E4" s="45"/>
      <c r="F4" s="45"/>
      <c r="G4" s="45"/>
    </row>
    <row r="5" spans="1:9" ht="33.75" customHeight="1" thickBot="1">
      <c r="A5" s="4" t="s">
        <v>23</v>
      </c>
      <c r="B5" s="37"/>
      <c r="C5" s="38"/>
      <c r="D5" s="38"/>
      <c r="E5" s="38"/>
      <c r="F5" s="38"/>
      <c r="G5" s="39"/>
    </row>
    <row r="6" spans="1:9" ht="10.5" customHeight="1"/>
    <row r="7" spans="1:9" s="9" customFormat="1" ht="26.25" customHeight="1">
      <c r="A7" s="6" t="s">
        <v>2</v>
      </c>
      <c r="B7" s="6" t="s">
        <v>3</v>
      </c>
      <c r="C7" s="6" t="s">
        <v>4</v>
      </c>
      <c r="D7" s="6" t="s">
        <v>5</v>
      </c>
      <c r="E7" s="7" t="s">
        <v>32</v>
      </c>
      <c r="F7" s="7" t="s">
        <v>33</v>
      </c>
      <c r="G7" s="8" t="s">
        <v>6</v>
      </c>
    </row>
    <row r="8" spans="1:9" s="9" customFormat="1" ht="10.5" customHeight="1">
      <c r="A8" s="6"/>
      <c r="B8" s="6"/>
      <c r="C8" s="6"/>
      <c r="D8" s="10"/>
      <c r="E8" s="6"/>
      <c r="F8" s="7"/>
      <c r="G8" s="8"/>
    </row>
    <row r="9" spans="1:9" s="9" customFormat="1" ht="32.4" customHeight="1">
      <c r="A9" s="30">
        <v>42826</v>
      </c>
      <c r="B9" s="12"/>
      <c r="C9" s="11">
        <v>42505</v>
      </c>
      <c r="D9" s="10" t="s">
        <v>35</v>
      </c>
      <c r="E9" s="6"/>
      <c r="F9" s="7"/>
      <c r="G9" s="8"/>
    </row>
    <row r="10" spans="1:9" s="17" customFormat="1" ht="28.5" customHeight="1">
      <c r="A10" s="30">
        <v>42826</v>
      </c>
      <c r="B10" s="12" t="s">
        <v>14</v>
      </c>
      <c r="C10" s="11">
        <v>42505</v>
      </c>
      <c r="D10" s="13" t="s">
        <v>24</v>
      </c>
      <c r="E10" s="31">
        <v>160</v>
      </c>
      <c r="F10" s="15"/>
      <c r="G10" s="33"/>
      <c r="H10" s="16"/>
      <c r="I10" s="16"/>
    </row>
    <row r="11" spans="1:9" s="17" customFormat="1" ht="28.5" customHeight="1">
      <c r="A11" s="30">
        <v>42826</v>
      </c>
      <c r="B11" s="12" t="s">
        <v>15</v>
      </c>
      <c r="C11" s="11">
        <v>42505</v>
      </c>
      <c r="D11" s="13" t="s">
        <v>25</v>
      </c>
      <c r="E11" s="14">
        <v>60</v>
      </c>
      <c r="F11" s="15"/>
      <c r="G11" s="33"/>
      <c r="H11" s="16"/>
      <c r="I11" s="16"/>
    </row>
    <row r="12" spans="1:9" s="17" customFormat="1" ht="28.5" customHeight="1">
      <c r="A12" s="30">
        <v>42826</v>
      </c>
      <c r="B12" s="12" t="s">
        <v>16</v>
      </c>
      <c r="C12" s="11">
        <v>42505</v>
      </c>
      <c r="D12" s="13" t="s">
        <v>26</v>
      </c>
      <c r="E12" s="14">
        <v>60</v>
      </c>
      <c r="F12" s="15"/>
      <c r="G12" s="33"/>
      <c r="H12" s="16"/>
      <c r="I12" s="16"/>
    </row>
    <row r="13" spans="1:9" s="17" customFormat="1" ht="28.5" customHeight="1">
      <c r="A13" s="30">
        <v>42826</v>
      </c>
      <c r="B13" s="12" t="s">
        <v>17</v>
      </c>
      <c r="C13" s="11">
        <v>42505</v>
      </c>
      <c r="D13" s="13" t="s">
        <v>27</v>
      </c>
      <c r="E13" s="14">
        <v>60</v>
      </c>
      <c r="F13" s="15"/>
      <c r="G13" s="33"/>
      <c r="H13" s="16"/>
      <c r="I13" s="16"/>
    </row>
    <row r="14" spans="1:9" s="17" customFormat="1" ht="28.5" customHeight="1">
      <c r="A14" s="30">
        <v>42826</v>
      </c>
      <c r="B14" s="12" t="s">
        <v>18</v>
      </c>
      <c r="C14" s="11">
        <v>42505</v>
      </c>
      <c r="D14" s="13" t="s">
        <v>28</v>
      </c>
      <c r="E14" s="14">
        <v>60</v>
      </c>
      <c r="F14" s="15"/>
      <c r="G14" s="33"/>
      <c r="H14" s="16"/>
      <c r="I14" s="16"/>
    </row>
    <row r="15" spans="1:9" s="17" customFormat="1" ht="28.5" customHeight="1">
      <c r="A15" s="30">
        <v>42826</v>
      </c>
      <c r="B15" s="12" t="s">
        <v>19</v>
      </c>
      <c r="C15" s="11">
        <v>42505</v>
      </c>
      <c r="D15" s="13" t="s">
        <v>29</v>
      </c>
      <c r="E15" s="14">
        <v>60</v>
      </c>
      <c r="F15" s="15"/>
      <c r="G15" s="33"/>
      <c r="H15" s="16"/>
      <c r="I15" s="16"/>
    </row>
    <row r="16" spans="1:9" s="17" customFormat="1" ht="28.5" customHeight="1">
      <c r="A16" s="30">
        <v>42826</v>
      </c>
      <c r="B16" s="12" t="s">
        <v>20</v>
      </c>
      <c r="C16" s="11">
        <v>42505</v>
      </c>
      <c r="D16" s="13" t="s">
        <v>30</v>
      </c>
      <c r="E16" s="14">
        <v>60</v>
      </c>
      <c r="F16" s="15"/>
      <c r="G16" s="33"/>
      <c r="H16" s="16"/>
      <c r="I16" s="16"/>
    </row>
    <row r="17" spans="1:9" s="17" customFormat="1" ht="28.5" customHeight="1">
      <c r="A17" s="30">
        <v>42826</v>
      </c>
      <c r="B17" s="12" t="s">
        <v>21</v>
      </c>
      <c r="C17" s="11">
        <v>42505</v>
      </c>
      <c r="D17" s="13" t="s">
        <v>31</v>
      </c>
      <c r="E17" s="14">
        <v>60</v>
      </c>
      <c r="F17" s="15"/>
      <c r="G17" s="33"/>
      <c r="H17" s="16"/>
      <c r="I17" s="16"/>
    </row>
    <row r="18" spans="1:9" s="17" customFormat="1" ht="28.5" customHeight="1">
      <c r="A18" s="30">
        <v>42826</v>
      </c>
      <c r="B18" s="12" t="s">
        <v>36</v>
      </c>
      <c r="C18" s="11">
        <v>42505</v>
      </c>
      <c r="D18" s="13" t="s">
        <v>37</v>
      </c>
      <c r="E18" s="14">
        <v>70</v>
      </c>
      <c r="F18" s="15"/>
      <c r="G18" s="33"/>
      <c r="H18" s="16"/>
      <c r="I18" s="16"/>
    </row>
    <row r="19" spans="1:9" s="17" customFormat="1" ht="28.5" customHeight="1">
      <c r="A19" s="30">
        <v>42826</v>
      </c>
      <c r="B19" s="12" t="s">
        <v>38</v>
      </c>
      <c r="C19" s="11">
        <v>42505</v>
      </c>
      <c r="D19" s="13" t="s">
        <v>40</v>
      </c>
      <c r="E19" s="14">
        <v>30</v>
      </c>
      <c r="F19" s="15"/>
      <c r="G19" s="33"/>
      <c r="H19" s="16"/>
      <c r="I19" s="16"/>
    </row>
    <row r="20" spans="1:9" s="17" customFormat="1" ht="28.5" customHeight="1">
      <c r="A20" s="30">
        <v>42826</v>
      </c>
      <c r="B20" s="12" t="s">
        <v>39</v>
      </c>
      <c r="C20" s="11">
        <v>42505</v>
      </c>
      <c r="D20" s="13" t="s">
        <v>41</v>
      </c>
      <c r="E20" s="14">
        <v>60</v>
      </c>
      <c r="F20" s="15"/>
      <c r="G20" s="33"/>
      <c r="H20" s="16"/>
      <c r="I20" s="16"/>
    </row>
    <row r="21" spans="1:9" s="17" customFormat="1" ht="28.5" customHeight="1" thickBot="1">
      <c r="A21" s="30">
        <v>42826</v>
      </c>
      <c r="B21" s="12" t="s">
        <v>42</v>
      </c>
      <c r="C21" s="11">
        <v>42505</v>
      </c>
      <c r="D21" s="13" t="s">
        <v>43</v>
      </c>
      <c r="E21" s="14">
        <v>60</v>
      </c>
      <c r="F21" s="15"/>
      <c r="G21" s="33"/>
      <c r="H21" s="16"/>
      <c r="I21" s="16"/>
    </row>
    <row r="22" spans="1:9" s="17" customFormat="1" ht="24" customHeight="1" thickBot="1">
      <c r="A22" s="18" t="s">
        <v>7</v>
      </c>
      <c r="B22" s="19"/>
      <c r="C22" s="19"/>
      <c r="D22" s="19"/>
      <c r="E22" s="46" t="s">
        <v>6</v>
      </c>
      <c r="F22" s="46"/>
      <c r="G22" s="20"/>
      <c r="H22" s="16"/>
      <c r="I22" s="16"/>
    </row>
    <row r="23" spans="1:9" s="17" customFormat="1" ht="30.6" customHeight="1" thickBot="1">
      <c r="A23" s="40" t="s">
        <v>34</v>
      </c>
      <c r="B23" s="40"/>
      <c r="C23" s="40"/>
      <c r="D23" s="40"/>
      <c r="E23" s="41" t="s">
        <v>8</v>
      </c>
      <c r="F23" s="42"/>
      <c r="G23" s="21"/>
      <c r="H23" s="16"/>
      <c r="I23" s="16"/>
    </row>
    <row r="24" spans="1:9" s="17" customFormat="1" ht="25.8" customHeight="1" thickBot="1">
      <c r="A24" s="40"/>
      <c r="B24" s="40"/>
      <c r="C24" s="40"/>
      <c r="D24" s="40"/>
      <c r="H24" s="16"/>
      <c r="I24" s="16"/>
    </row>
    <row r="25" spans="1:9" s="17" customFormat="1" ht="23.25" hidden="1" customHeight="1" thickBot="1">
      <c r="A25" s="19"/>
      <c r="B25" s="19"/>
      <c r="C25" s="19"/>
      <c r="D25" s="19"/>
      <c r="E25" s="19"/>
      <c r="F25" s="5"/>
      <c r="G25" s="22" t="s">
        <v>9</v>
      </c>
      <c r="H25" s="16"/>
      <c r="I25" s="16"/>
    </row>
    <row r="26" spans="1:9" s="17" customFormat="1" ht="23.25" hidden="1" customHeight="1" thickBot="1">
      <c r="A26" s="23"/>
      <c r="B26" s="19"/>
      <c r="C26" s="19"/>
      <c r="D26" s="19"/>
      <c r="E26" s="19"/>
      <c r="F26" s="24" t="s">
        <v>8</v>
      </c>
      <c r="G26" s="25"/>
      <c r="H26" s="16"/>
      <c r="I26" s="16"/>
    </row>
    <row r="27" spans="1:9" s="17" customFormat="1" ht="28.5" customHeight="1" thickBot="1">
      <c r="A27" s="26"/>
      <c r="B27" s="26"/>
      <c r="C27" s="26"/>
      <c r="D27" s="47"/>
      <c r="E27" s="47"/>
      <c r="F27" s="47"/>
      <c r="G27" s="25"/>
      <c r="H27" s="16"/>
      <c r="I27" s="16"/>
    </row>
    <row r="28" spans="1:9" ht="31.5" customHeight="1" thickBot="1">
      <c r="A28" s="34" t="s">
        <v>10</v>
      </c>
      <c r="B28" s="34"/>
      <c r="C28" s="34"/>
      <c r="D28" s="34"/>
      <c r="E28" s="35" t="s">
        <v>11</v>
      </c>
      <c r="F28" s="35"/>
      <c r="G28" s="27"/>
      <c r="H28" s="28"/>
      <c r="I28" s="28"/>
    </row>
    <row r="29" spans="1:9" ht="24.75" customHeight="1" thickBot="1">
      <c r="A29" s="29" t="s">
        <v>12</v>
      </c>
      <c r="B29" s="36"/>
      <c r="C29" s="36"/>
      <c r="D29" s="28"/>
      <c r="E29" s="28"/>
      <c r="F29" s="24" t="s">
        <v>13</v>
      </c>
      <c r="G29" s="27"/>
    </row>
    <row r="30" spans="1:9" ht="24.75" hidden="1" customHeight="1">
      <c r="G30" s="32">
        <f ca="1">A22:G30</f>
        <v>0</v>
      </c>
    </row>
    <row r="31" spans="1:9" ht="13.5" hidden="1" customHeight="1">
      <c r="H31" s="28"/>
      <c r="I31" s="28"/>
    </row>
    <row r="32" spans="1:9" ht="22.5" hidden="1" customHeight="1">
      <c r="H32" s="28"/>
      <c r="I32" s="28"/>
    </row>
    <row r="33" spans="8:9" ht="38.25" hidden="1" customHeight="1">
      <c r="H33" s="28"/>
      <c r="I33" s="28"/>
    </row>
    <row r="34" spans="8:9" ht="25.5" hidden="1" customHeight="1">
      <c r="H34" s="28"/>
      <c r="I34" s="28"/>
    </row>
    <row r="35" spans="8:9" ht="30" hidden="1" customHeight="1">
      <c r="H35" s="28"/>
      <c r="I35" s="28"/>
    </row>
    <row r="36" spans="8:9" ht="30" hidden="1" customHeight="1"/>
    <row r="37" spans="8:9" ht="30" customHeight="1"/>
    <row r="38" spans="8:9" ht="30" customHeight="1"/>
  </sheetData>
  <mergeCells count="12">
    <mergeCell ref="F1:G2"/>
    <mergeCell ref="F3:G3"/>
    <mergeCell ref="B4:E4"/>
    <mergeCell ref="F4:G4"/>
    <mergeCell ref="E22:F22"/>
    <mergeCell ref="A28:D28"/>
    <mergeCell ref="E28:F28"/>
    <mergeCell ref="B29:C29"/>
    <mergeCell ref="B5:G5"/>
    <mergeCell ref="A23:D24"/>
    <mergeCell ref="E23:F23"/>
    <mergeCell ref="D27:F27"/>
  </mergeCells>
  <printOptions horizontalCentered="1"/>
  <pageMargins left="0" right="0" top="0.39370000000000011" bottom="0.39370000000000011" header="0" footer="0"/>
  <pageSetup paperSize="9" fitToWidth="0" fitToHeight="0" orientation="portrait" r:id="rId1"/>
  <rowBreaks count="1" manualBreakCount="1">
    <brk id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Kooi</dc:creator>
  <cp:lastModifiedBy>Kenneth Kooi</cp:lastModifiedBy>
  <cp:lastPrinted>2016-05-02T04:27:05Z</cp:lastPrinted>
  <dcterms:created xsi:type="dcterms:W3CDTF">2016-05-02T04:13:58Z</dcterms:created>
  <dcterms:modified xsi:type="dcterms:W3CDTF">2016-05-12T08:03:20Z</dcterms:modified>
</cp:coreProperties>
</file>